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hared\Maitree-Coal Stock Pile Fire Detection\"/>
    </mc:Choice>
  </mc:AlternateContent>
  <bookViews>
    <workbookView xWindow="0" yWindow="0" windowWidth="19200" windowHeight="10965"/>
  </bookViews>
  <sheets>
    <sheet name="MDL" sheetId="1" r:id="rId1"/>
  </sheets>
  <definedNames>
    <definedName name="_xlnm._FilterDatabase" localSheetId="0" hidden="1">MDL!$J$2:$J$97</definedName>
    <definedName name="_xlnm.Criteria" localSheetId="0">MDL!#REF!</definedName>
    <definedName name="_xlnm.Print_Area" localSheetId="0">MDL!$A$1:$M$33</definedName>
    <definedName name="_xlnm.Print_Titles" localSheetId="0">MDL!$2:$12</definedName>
    <definedName name="Z_ECC1A64F_F365_480B_AD67_3704A0723DA6_.wvu.Cols" localSheetId="0" hidden="1">MDL!#REF!</definedName>
    <definedName name="Z_ECC1A64F_F365_480B_AD67_3704A0723DA6_.wvu.FilterData" localSheetId="0" hidden="1">MDL!$A$7:$M$31</definedName>
    <definedName name="Z_ECC1A64F_F365_480B_AD67_3704A0723DA6_.wvu.PrintArea" localSheetId="0" hidden="1">MDL!$A$2:$M$31</definedName>
    <definedName name="Z_ECC1A64F_F365_480B_AD67_3704A0723DA6_.wvu.PrintTitles" localSheetId="0" hidden="1">MDL!$2:$12</definedName>
  </definedNames>
  <calcPr calcId="152511"/>
</workbook>
</file>

<file path=xl/calcChain.xml><?xml version="1.0" encoding="utf-8"?>
<calcChain xmlns="http://schemas.openxmlformats.org/spreadsheetml/2006/main">
  <c r="G5" i="1" l="1"/>
</calcChain>
</file>

<file path=xl/sharedStrings.xml><?xml version="1.0" encoding="utf-8"?>
<sst xmlns="http://schemas.openxmlformats.org/spreadsheetml/2006/main" count="148" uniqueCount="83">
  <si>
    <t>LIST OF SUPERCIDED DRAWINGS / DOCUMENTS</t>
  </si>
  <si>
    <t>S</t>
  </si>
  <si>
    <t>TO INDEX PAGE</t>
  </si>
  <si>
    <t xml:space="preserve">LIST OF ACTIVE DRAWINGS / DOCUMENTS </t>
  </si>
  <si>
    <t>A</t>
  </si>
  <si>
    <t>LIST OF DRAWINGS/DOCUMENTS UNDER PREPARATION</t>
  </si>
  <si>
    <t>UP</t>
  </si>
  <si>
    <t>ADS</t>
  </si>
  <si>
    <t>S. NO</t>
  </si>
  <si>
    <t>DRAWING/ DOCUMENTS</t>
  </si>
  <si>
    <t>DWG. NO.</t>
  </si>
  <si>
    <t>APPR (A/I)</t>
  </si>
  <si>
    <t>SCHEDULE OF SUBMISSION</t>
  </si>
  <si>
    <t>REV</t>
  </si>
  <si>
    <t>STS</t>
  </si>
  <si>
    <t>PEND</t>
  </si>
  <si>
    <t>REMARKS</t>
  </si>
  <si>
    <t>2</t>
  </si>
  <si>
    <t>3</t>
  </si>
  <si>
    <t>4</t>
  </si>
  <si>
    <t>Supercided Drawings.</t>
  </si>
  <si>
    <t>Drawings &amp; Documents Pending with BHEL</t>
  </si>
  <si>
    <t>TODAY'S DATE</t>
  </si>
  <si>
    <t>I</t>
  </si>
  <si>
    <t>BHEL APP STATUS</t>
  </si>
  <si>
    <t>NO COMMENTS</t>
  </si>
  <si>
    <t>COMMENTS AS MARKED CLEARED FOR MANUFACTURE</t>
  </si>
  <si>
    <t>RETAINED FOR INFORMATION</t>
  </si>
  <si>
    <t>1</t>
  </si>
  <si>
    <t>Drawings &amp; Documents Approved by BHEL</t>
  </si>
  <si>
    <t>A.03</t>
  </si>
  <si>
    <t>C.01</t>
  </si>
  <si>
    <t>D.01</t>
  </si>
  <si>
    <t>E.01</t>
  </si>
  <si>
    <t>F.01</t>
  </si>
  <si>
    <t>LIST OF BHEL APPROVED DRAWINGS</t>
  </si>
  <si>
    <t>D.02</t>
  </si>
  <si>
    <t>D.03</t>
  </si>
  <si>
    <t xml:space="preserve">A.01 </t>
  </si>
  <si>
    <t>G.A of Junction Box</t>
  </si>
  <si>
    <t>B.01</t>
  </si>
  <si>
    <t>B.02</t>
  </si>
  <si>
    <t>B.03</t>
  </si>
  <si>
    <t>Quality Assurance Plan</t>
  </si>
  <si>
    <t>D.04</t>
  </si>
  <si>
    <t>D.05</t>
  </si>
  <si>
    <t>System Write-Up</t>
  </si>
  <si>
    <t>Bill of Materials</t>
  </si>
  <si>
    <t>Testing &amp; Commisioning Procedure</t>
  </si>
  <si>
    <t>Pre-Commissioning Procedure</t>
  </si>
  <si>
    <t>E) OTHERS</t>
  </si>
  <si>
    <t>Cables</t>
  </si>
  <si>
    <t>D) PROCEDURE</t>
  </si>
  <si>
    <t>Job Procedure / Installation Procedure</t>
  </si>
  <si>
    <t xml:space="preserve">NOT APPROVED &amp; COMMENTS AS MARKED </t>
  </si>
  <si>
    <t>Drawings &amp; Documents Pending with BIDDER</t>
  </si>
  <si>
    <t>P-BHEL</t>
  </si>
  <si>
    <t>P-BIDDER</t>
  </si>
  <si>
    <t>SENT BY BIDDER (SOFT COPY)</t>
  </si>
  <si>
    <t>HARD COPY RECEIVED FROM BIDDER</t>
  </si>
  <si>
    <t>COMMENTS SEND TO BIDDER</t>
  </si>
  <si>
    <t>14 days from placement of P.O</t>
  </si>
  <si>
    <t>B.04</t>
  </si>
  <si>
    <t>Flow calculations</t>
  </si>
  <si>
    <t>30 days from P.O Placement</t>
  </si>
  <si>
    <t>ANNEXURE - 2</t>
  </si>
  <si>
    <t>Design Philosphy &amp; Write-up</t>
  </si>
  <si>
    <t>Schematic of Coal Stock Pile Fire Detection System</t>
  </si>
  <si>
    <t>14 days from P.O Placement</t>
  </si>
  <si>
    <t>Layout of Thermal Cameras</t>
  </si>
  <si>
    <t>A.02</t>
  </si>
  <si>
    <t>DATASHEETS</t>
  </si>
  <si>
    <t>C</t>
  </si>
  <si>
    <t>MECHANICAL</t>
  </si>
  <si>
    <t>B</t>
  </si>
  <si>
    <t>Thermal Imaging Cameras</t>
  </si>
  <si>
    <t>PC, Printer &amp; UPS</t>
  </si>
  <si>
    <t>QUALITY</t>
  </si>
  <si>
    <t>Interface between DCS and Coal Stock Pile Fire Detection System</t>
  </si>
  <si>
    <t>D</t>
  </si>
  <si>
    <t>F</t>
  </si>
  <si>
    <t>INTERFACE DRAWINGS</t>
  </si>
  <si>
    <t>2X660 MW MAITREE SUPER THERMAL POWER PROJECT- COAL STOCK PILE FIRE DETECTION SYSTEM - BIDDER DWGS/DOCS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</si>
</sst>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-409]d\-mmm\-yy;@"/>
    <numFmt numFmtId="165" formatCode="[$-409]d/mmm/yy;@"/>
  </numFmts>
  <fonts count="17" x14ac:knownFonts="1">
    <font>
      <sz val="10"/>
      <name val="Arial"/>
    </font>
    <font>
      <sz val="10"/>
      <name val="Arial"/>
      <family val="2"/>
    </font>
    <font>
      <b/>
      <u/>
      <sz val="10"/>
      <name val="Comic Sans MS"/>
      <family val="4"/>
    </font>
    <font>
      <sz val="10"/>
      <name val="Comic Sans MS"/>
      <family val="4"/>
    </font>
    <font>
      <b/>
      <sz val="10"/>
      <name val="Comic Sans MS"/>
      <family val="4"/>
    </font>
    <font>
      <sz val="10"/>
      <color theme="10"/>
      <name val="Comic Sans MS"/>
      <family val="4"/>
    </font>
    <font>
      <b/>
      <sz val="10"/>
      <color theme="10"/>
      <name val="Comic Sans MS"/>
      <family val="4"/>
    </font>
    <font>
      <sz val="11"/>
      <name val="Comic Sans MS"/>
      <family val="4"/>
    </font>
    <font>
      <sz val="11"/>
      <color theme="1"/>
      <name val="Agency FB"/>
      <family val="2"/>
    </font>
    <font>
      <b/>
      <sz val="11"/>
      <color rgb="FFFA7D00"/>
      <name val="Agency FB"/>
      <family val="2"/>
    </font>
    <font>
      <sz val="11"/>
      <color indexed="12"/>
      <name val="Comic Sans MS"/>
      <family val="4"/>
    </font>
    <font>
      <sz val="11"/>
      <color rgb="FF3F3F76"/>
      <name val="Agency FB"/>
      <family val="2"/>
    </font>
    <font>
      <sz val="10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b/>
      <sz val="11"/>
      <name val="Comic Sans MS"/>
      <family val="4"/>
    </font>
    <font>
      <b/>
      <u/>
      <sz val="12"/>
      <name val="Comic Sans MS"/>
      <family val="4"/>
    </font>
    <font>
      <sz val="18"/>
      <name val="Comic Sans MS"/>
      <family val="4"/>
    </font>
  </fonts>
  <fills count="1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164" fontId="0" fillId="0" borderId="0"/>
    <xf numFmtId="43" fontId="1" fillId="0" borderId="0" applyFont="0" applyFill="0" applyBorder="0" applyAlignment="0" applyProtection="0"/>
    <xf numFmtId="164" fontId="5" fillId="0" borderId="0" applyNumberFormat="0" applyFill="0" applyBorder="0" applyProtection="0">
      <alignment horizontal="center" vertical="center" wrapText="1"/>
      <protection locked="0"/>
    </xf>
    <xf numFmtId="164" fontId="8" fillId="11" borderId="0" applyNumberFormat="0" applyBorder="0" applyAlignment="0" applyProtection="0"/>
    <xf numFmtId="164" fontId="9" fillId="3" borderId="1" applyNumberFormat="0" applyAlignment="0" applyProtection="0"/>
    <xf numFmtId="164" fontId="10" fillId="0" borderId="0" applyNumberFormat="0" applyFill="0" applyBorder="0" applyAlignment="0" applyProtection="0">
      <alignment vertical="top"/>
      <protection locked="0"/>
    </xf>
    <xf numFmtId="164" fontId="11" fillId="2" borderId="1" applyNumberFormat="0" applyAlignment="0" applyProtection="0"/>
    <xf numFmtId="164" fontId="1" fillId="0" borderId="0"/>
    <xf numFmtId="164" fontId="1" fillId="0" borderId="0"/>
    <xf numFmtId="164" fontId="12" fillId="0" borderId="0"/>
    <xf numFmtId="164" fontId="13" fillId="0" borderId="0"/>
    <xf numFmtId="164" fontId="1" fillId="0" borderId="0"/>
    <xf numFmtId="164" fontId="1" fillId="0" borderId="0"/>
    <xf numFmtId="164" fontId="1" fillId="0" borderId="0"/>
    <xf numFmtId="9" fontId="1" fillId="0" borderId="0" applyFont="0" applyFill="0" applyBorder="0" applyAlignment="0" applyProtection="0"/>
    <xf numFmtId="165" fontId="1" fillId="0" borderId="0"/>
  </cellStyleXfs>
  <cellXfs count="90">
    <xf numFmtId="164" fontId="0" fillId="0" borderId="0" xfId="0"/>
    <xf numFmtId="37" fontId="4" fillId="5" borderId="2" xfId="1" applyNumberFormat="1" applyFont="1" applyFill="1" applyBorder="1" applyAlignment="1">
      <alignment horizontal="center" vertical="center"/>
    </xf>
    <xf numFmtId="43" fontId="4" fillId="5" borderId="2" xfId="1" applyFont="1" applyFill="1" applyBorder="1" applyAlignment="1">
      <alignment horizontal="left" vertical="center"/>
    </xf>
    <xf numFmtId="43" fontId="4" fillId="5" borderId="2" xfId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4" fillId="5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3" fillId="0" borderId="2" xfId="0" applyFont="1" applyBorder="1" applyAlignment="1">
      <alignment horizontal="center" vertical="center"/>
    </xf>
    <xf numFmtId="164" fontId="3" fillId="0" borderId="2" xfId="0" applyFont="1" applyBorder="1" applyAlignment="1">
      <alignment horizontal="left" vertical="center"/>
    </xf>
    <xf numFmtId="164" fontId="7" fillId="0" borderId="2" xfId="0" applyFont="1" applyBorder="1" applyAlignment="1">
      <alignment vertical="center"/>
    </xf>
    <xf numFmtId="37" fontId="4" fillId="0" borderId="2" xfId="1" applyNumberFormat="1" applyFont="1" applyFill="1" applyBorder="1" applyAlignment="1">
      <alignment horizontal="center" vertical="center"/>
    </xf>
    <xf numFmtId="43" fontId="4" fillId="0" borderId="2" xfId="1" applyFont="1" applyFill="1" applyBorder="1" applyAlignment="1">
      <alignment horizontal="left" vertical="center"/>
    </xf>
    <xf numFmtId="43" fontId="4" fillId="0" borderId="2" xfId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/>
    </xf>
    <xf numFmtId="37" fontId="4" fillId="7" borderId="2" xfId="1" applyNumberFormat="1" applyFont="1" applyFill="1" applyBorder="1" applyAlignment="1">
      <alignment horizontal="center" vertical="center"/>
    </xf>
    <xf numFmtId="43" fontId="4" fillId="7" borderId="2" xfId="1" applyFont="1" applyFill="1" applyBorder="1" applyAlignment="1">
      <alignment horizontal="left" vertical="center"/>
    </xf>
    <xf numFmtId="43" fontId="4" fillId="7" borderId="2" xfId="1" applyFont="1" applyFill="1" applyBorder="1" applyAlignment="1">
      <alignment horizontal="center" vertical="center"/>
    </xf>
    <xf numFmtId="164" fontId="4" fillId="7" borderId="2" xfId="1" applyNumberFormat="1" applyFont="1" applyFill="1" applyBorder="1" applyAlignment="1">
      <alignment horizontal="center" vertical="center"/>
    </xf>
    <xf numFmtId="164" fontId="4" fillId="7" borderId="2" xfId="0" applyNumberFormat="1" applyFont="1" applyFill="1" applyBorder="1" applyAlignment="1">
      <alignment horizontal="center" vertical="center"/>
    </xf>
    <xf numFmtId="37" fontId="4" fillId="8" borderId="2" xfId="1" applyNumberFormat="1" applyFont="1" applyFill="1" applyBorder="1" applyAlignment="1">
      <alignment horizontal="center" vertical="center"/>
    </xf>
    <xf numFmtId="43" fontId="4" fillId="8" borderId="2" xfId="1" applyFont="1" applyFill="1" applyBorder="1" applyAlignment="1">
      <alignment horizontal="left" vertical="center"/>
    </xf>
    <xf numFmtId="43" fontId="4" fillId="8" borderId="2" xfId="1" applyFont="1" applyFill="1" applyBorder="1" applyAlignment="1">
      <alignment horizontal="center" vertical="center"/>
    </xf>
    <xf numFmtId="164" fontId="4" fillId="8" borderId="2" xfId="1" applyNumberFormat="1" applyFont="1" applyFill="1" applyBorder="1" applyAlignment="1">
      <alignment horizontal="center" vertical="center"/>
    </xf>
    <xf numFmtId="164" fontId="4" fillId="8" borderId="2" xfId="0" applyNumberFormat="1" applyFont="1" applyFill="1" applyBorder="1" applyAlignment="1">
      <alignment horizontal="center" vertical="center"/>
    </xf>
    <xf numFmtId="1" fontId="4" fillId="9" borderId="2" xfId="0" applyNumberFormat="1" applyFont="1" applyFill="1" applyBorder="1" applyAlignment="1">
      <alignment horizontal="center" vertical="center" wrapText="1"/>
    </xf>
    <xf numFmtId="43" fontId="4" fillId="9" borderId="2" xfId="1" applyFont="1" applyFill="1" applyBorder="1" applyAlignment="1">
      <alignment horizontal="center" vertical="center" wrapText="1"/>
    </xf>
    <xf numFmtId="164" fontId="4" fillId="9" borderId="2" xfId="0" applyFont="1" applyFill="1" applyBorder="1" applyAlignment="1">
      <alignment horizontal="center" vertical="center" wrapText="1"/>
    </xf>
    <xf numFmtId="164" fontId="4" fillId="9" borderId="2" xfId="0" applyNumberFormat="1" applyFont="1" applyFill="1" applyBorder="1" applyAlignment="1">
      <alignment horizontal="center" vertical="center" wrapText="1"/>
    </xf>
    <xf numFmtId="49" fontId="4" fillId="6" borderId="2" xfId="0" applyNumberFormat="1" applyFont="1" applyFill="1" applyBorder="1" applyAlignment="1">
      <alignment horizontal="center" vertical="center"/>
    </xf>
    <xf numFmtId="164" fontId="4" fillId="6" borderId="2" xfId="0" applyFont="1" applyFill="1" applyBorder="1" applyAlignment="1">
      <alignment horizontal="center" vertical="center"/>
    </xf>
    <xf numFmtId="164" fontId="4" fillId="6" borderId="2" xfId="0" applyNumberFormat="1" applyFont="1" applyFill="1" applyBorder="1" applyAlignment="1">
      <alignment horizontal="center" vertical="center"/>
    </xf>
    <xf numFmtId="164" fontId="3" fillId="6" borderId="2" xfId="0" applyNumberFormat="1" applyFont="1" applyFill="1" applyBorder="1" applyAlignment="1">
      <alignment horizontal="center" vertical="center"/>
    </xf>
    <xf numFmtId="164" fontId="3" fillId="6" borderId="2" xfId="0" applyFont="1" applyFill="1" applyBorder="1" applyAlignment="1">
      <alignment horizontal="left" vertical="center"/>
    </xf>
    <xf numFmtId="164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43" fontId="3" fillId="0" borderId="2" xfId="1" applyFont="1" applyBorder="1" applyAlignment="1">
      <alignment vertical="center" wrapText="1"/>
    </xf>
    <xf numFmtId="164" fontId="4" fillId="0" borderId="2" xfId="0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left" vertical="center"/>
    </xf>
    <xf numFmtId="164" fontId="4" fillId="13" borderId="2" xfId="0" applyFont="1" applyFill="1" applyBorder="1" applyAlignment="1">
      <alignment horizontal="center" vertical="center"/>
    </xf>
    <xf numFmtId="0" fontId="4" fillId="13" borderId="2" xfId="0" applyNumberFormat="1" applyFont="1" applyFill="1" applyBorder="1" applyAlignment="1">
      <alignment horizontal="center" vertical="center"/>
    </xf>
    <xf numFmtId="0" fontId="4" fillId="6" borderId="2" xfId="0" applyNumberFormat="1" applyFont="1" applyFill="1" applyBorder="1" applyAlignment="1">
      <alignment horizontal="center" vertical="center"/>
    </xf>
    <xf numFmtId="0" fontId="4" fillId="9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164" fontId="4" fillId="13" borderId="2" xfId="0" applyFont="1" applyFill="1" applyBorder="1" applyAlignment="1">
      <alignment vertical="center"/>
    </xf>
    <xf numFmtId="164" fontId="4" fillId="13" borderId="2" xfId="0" applyFont="1" applyFill="1" applyBorder="1" applyAlignment="1">
      <alignment horizontal="left" vertical="center"/>
    </xf>
    <xf numFmtId="164" fontId="3" fillId="10" borderId="2" xfId="0" applyNumberFormat="1" applyFont="1" applyFill="1" applyBorder="1" applyAlignment="1">
      <alignment horizontal="center" vertical="center" wrapText="1"/>
    </xf>
    <xf numFmtId="43" fontId="4" fillId="6" borderId="2" xfId="1" applyFont="1" applyFill="1" applyBorder="1" applyAlignment="1">
      <alignment horizontal="left" vertical="center"/>
    </xf>
    <xf numFmtId="43" fontId="4" fillId="9" borderId="2" xfId="1" applyFont="1" applyFill="1" applyBorder="1" applyAlignment="1">
      <alignment horizontal="left" vertical="center" wrapText="1"/>
    </xf>
    <xf numFmtId="1" fontId="4" fillId="12" borderId="2" xfId="0" applyNumberFormat="1" applyFont="1" applyFill="1" applyBorder="1" applyAlignment="1">
      <alignment horizontal="left" vertical="center" wrapText="1"/>
    </xf>
    <xf numFmtId="164" fontId="3" fillId="12" borderId="2" xfId="0" applyNumberFormat="1" applyFont="1" applyFill="1" applyBorder="1" applyAlignment="1">
      <alignment horizontal="center" vertical="center" wrapText="1"/>
    </xf>
    <xf numFmtId="164" fontId="3" fillId="12" borderId="2" xfId="0" applyFont="1" applyFill="1" applyBorder="1" applyAlignment="1">
      <alignment horizontal="center" vertical="center" wrapText="1"/>
    </xf>
    <xf numFmtId="0" fontId="3" fillId="12" borderId="2" xfId="0" applyNumberFormat="1" applyFont="1" applyFill="1" applyBorder="1" applyAlignment="1">
      <alignment horizontal="center" vertical="center" wrapText="1"/>
    </xf>
    <xf numFmtId="164" fontId="3" fillId="12" borderId="2" xfId="0" applyFont="1" applyFill="1" applyBorder="1" applyAlignment="1">
      <alignment horizontal="left" vertical="center" wrapText="1"/>
    </xf>
    <xf numFmtId="1" fontId="3" fillId="10" borderId="2" xfId="0" applyNumberFormat="1" applyFont="1" applyFill="1" applyBorder="1" applyAlignment="1">
      <alignment horizontal="center" vertical="center" wrapText="1"/>
    </xf>
    <xf numFmtId="164" fontId="3" fillId="10" borderId="2" xfId="0" applyFont="1" applyFill="1" applyBorder="1" applyAlignment="1">
      <alignment horizontal="center" vertical="center" wrapText="1"/>
    </xf>
    <xf numFmtId="0" fontId="3" fillId="10" borderId="2" xfId="0" applyNumberFormat="1" applyFont="1" applyFill="1" applyBorder="1" applyAlignment="1">
      <alignment horizontal="center" vertical="center" wrapText="1"/>
    </xf>
    <xf numFmtId="164" fontId="3" fillId="10" borderId="2" xfId="0" applyFont="1" applyFill="1" applyBorder="1" applyAlignment="1">
      <alignment horizontal="left" vertical="center" wrapText="1"/>
    </xf>
    <xf numFmtId="43" fontId="4" fillId="6" borderId="2" xfId="1" applyFont="1" applyFill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164" fontId="3" fillId="0" borderId="2" xfId="0" applyFont="1" applyBorder="1" applyAlignment="1">
      <alignment vertical="center"/>
    </xf>
    <xf numFmtId="164" fontId="3" fillId="0" borderId="2" xfId="0" applyFont="1" applyBorder="1" applyAlignment="1">
      <alignment vertical="center" wrapText="1"/>
    </xf>
    <xf numFmtId="164" fontId="3" fillId="1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5" fontId="3" fillId="0" borderId="2" xfId="0" applyNumberFormat="1" applyFont="1" applyFill="1" applyBorder="1" applyAlignment="1">
      <alignment horizontal="center" vertical="center" wrapText="1"/>
    </xf>
    <xf numFmtId="0" fontId="5" fillId="0" borderId="2" xfId="2" applyNumberFormat="1" applyFill="1" applyBorder="1" applyAlignment="1" applyProtection="1">
      <alignment horizontal="left" vertical="center" wrapText="1"/>
    </xf>
    <xf numFmtId="1" fontId="4" fillId="12" borderId="3" xfId="0" applyNumberFormat="1" applyFont="1" applyFill="1" applyBorder="1" applyAlignment="1">
      <alignment vertical="center" wrapText="1"/>
    </xf>
    <xf numFmtId="1" fontId="4" fillId="12" borderId="4" xfId="0" applyNumberFormat="1" applyFont="1" applyFill="1" applyBorder="1" applyAlignment="1">
      <alignment vertical="center" wrapText="1"/>
    </xf>
    <xf numFmtId="1" fontId="4" fillId="12" borderId="5" xfId="0" applyNumberFormat="1" applyFont="1" applyFill="1" applyBorder="1" applyAlignment="1">
      <alignment vertical="center" wrapText="1"/>
    </xf>
    <xf numFmtId="1" fontId="4" fillId="12" borderId="6" xfId="0" applyNumberFormat="1" applyFont="1" applyFill="1" applyBorder="1" applyAlignment="1">
      <alignment vertical="center" wrapText="1"/>
    </xf>
    <xf numFmtId="164" fontId="4" fillId="0" borderId="2" xfId="0" applyFont="1" applyFill="1" applyBorder="1" applyAlignment="1">
      <alignment horizontal="left" vertical="center" wrapText="1"/>
    </xf>
    <xf numFmtId="164" fontId="4" fillId="0" borderId="2" xfId="0" applyFont="1" applyFill="1" applyBorder="1" applyAlignment="1">
      <alignment horizontal="left" vertical="center"/>
    </xf>
    <xf numFmtId="164" fontId="14" fillId="0" borderId="2" xfId="0" applyFont="1" applyFill="1" applyBorder="1" applyAlignment="1">
      <alignment horizontal="left" vertical="center"/>
    </xf>
    <xf numFmtId="43" fontId="2" fillId="4" borderId="2" xfId="1" applyFont="1" applyFill="1" applyBorder="1" applyAlignment="1">
      <alignment vertical="center"/>
    </xf>
    <xf numFmtId="164" fontId="2" fillId="4" borderId="2" xfId="1" applyNumberFormat="1" applyFont="1" applyFill="1" applyBorder="1" applyAlignment="1">
      <alignment vertical="center"/>
    </xf>
    <xf numFmtId="43" fontId="15" fillId="4" borderId="2" xfId="1" applyFont="1" applyFill="1" applyBorder="1" applyAlignment="1">
      <alignment vertical="center"/>
    </xf>
    <xf numFmtId="164" fontId="15" fillId="4" borderId="2" xfId="1" applyNumberFormat="1" applyFont="1" applyFill="1" applyBorder="1" applyAlignment="1">
      <alignment vertical="center"/>
    </xf>
    <xf numFmtId="49" fontId="3" fillId="10" borderId="2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2" xfId="2" applyNumberFormat="1" applyFont="1" applyFill="1" applyBorder="1" applyAlignment="1" applyProtection="1">
      <alignment horizontal="left" vertical="center" wrapText="1"/>
    </xf>
    <xf numFmtId="1" fontId="4" fillId="12" borderId="2" xfId="0" applyNumberFormat="1" applyFont="1" applyFill="1" applyBorder="1" applyAlignment="1">
      <alignment horizontal="center" vertical="center" wrapText="1"/>
    </xf>
    <xf numFmtId="164" fontId="1" fillId="0" borderId="2" xfId="0" applyFont="1" applyBorder="1" applyAlignment="1">
      <alignment horizontal="left" vertical="center" wrapText="1"/>
    </xf>
    <xf numFmtId="164" fontId="6" fillId="6" borderId="2" xfId="2" applyNumberFormat="1" applyFont="1" applyFill="1" applyBorder="1" applyProtection="1">
      <alignment horizontal="center" vertical="center" wrapText="1"/>
    </xf>
    <xf numFmtId="164" fontId="4" fillId="13" borderId="2" xfId="0" applyFont="1" applyFill="1" applyBorder="1" applyAlignment="1">
      <alignment horizontal="left" vertical="center" wrapText="1"/>
    </xf>
    <xf numFmtId="164" fontId="4" fillId="13" borderId="3" xfId="0" applyFont="1" applyFill="1" applyBorder="1" applyAlignment="1">
      <alignment horizontal="center" vertical="center" wrapText="1"/>
    </xf>
    <xf numFmtId="164" fontId="4" fillId="13" borderId="7" xfId="0" applyFont="1" applyFill="1" applyBorder="1" applyAlignment="1">
      <alignment horizontal="center" vertical="center" wrapText="1"/>
    </xf>
    <xf numFmtId="164" fontId="4" fillId="13" borderId="4" xfId="0" applyFont="1" applyFill="1" applyBorder="1" applyAlignment="1">
      <alignment horizontal="center" vertical="center" wrapText="1"/>
    </xf>
    <xf numFmtId="1" fontId="16" fillId="0" borderId="3" xfId="0" applyNumberFormat="1" applyFont="1" applyBorder="1" applyAlignment="1">
      <alignment horizontal="center" vertical="center"/>
    </xf>
    <xf numFmtId="1" fontId="16" fillId="0" borderId="7" xfId="0" applyNumberFormat="1" applyFont="1" applyBorder="1" applyAlignment="1">
      <alignment horizontal="center" vertical="center"/>
    </xf>
    <xf numFmtId="1" fontId="16" fillId="0" borderId="4" xfId="0" applyNumberFormat="1" applyFont="1" applyBorder="1" applyAlignment="1">
      <alignment horizontal="center" vertical="center"/>
    </xf>
  </cellXfs>
  <cellStyles count="16">
    <cellStyle name="20% - Accent3 2" xfId="3"/>
    <cellStyle name="Calculation 2" xfId="4"/>
    <cellStyle name="Comma" xfId="1" builtinId="3"/>
    <cellStyle name="Hyperlink" xfId="2" builtinId="8"/>
    <cellStyle name="Hyperlink 2" xfId="5"/>
    <cellStyle name="Input 2" xfId="6"/>
    <cellStyle name="Normal" xfId="0" builtinId="0"/>
    <cellStyle name="Normal 2" xfId="7"/>
    <cellStyle name="Normal 3" xfId="8"/>
    <cellStyle name="Normal 4" xfId="9"/>
    <cellStyle name="Normal 5" xfId="10"/>
    <cellStyle name="Normal 6" xfId="11"/>
    <cellStyle name="Normal 7" xfId="12"/>
    <cellStyle name="Normal 8" xfId="13"/>
    <cellStyle name="Normal 9" xfId="15"/>
    <cellStyle name="Percent 2" xfId="14"/>
  </cellStyles>
  <dxfs count="660"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  <dxf>
      <fill>
        <patternFill>
          <bgColor rgb="FFCCFFCC"/>
        </patternFill>
      </fill>
    </dxf>
    <dxf>
      <fill>
        <patternFill>
          <bgColor theme="8" tint="0.39994506668294322"/>
        </patternFill>
      </fill>
    </dxf>
    <dxf>
      <fill>
        <patternFill>
          <bgColor rgb="FFFFFF99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1"/>
    <pageSetUpPr fitToPage="1"/>
  </sheetPr>
  <dimension ref="A1:N97"/>
  <sheetViews>
    <sheetView tabSelected="1" view="pageBreakPreview" zoomScale="70" zoomScaleNormal="70" zoomScaleSheetLayoutView="70" workbookViewId="0">
      <pane xSplit="3" ySplit="12" topLeftCell="D26" activePane="bottomRight" state="frozen"/>
      <selection pane="topRight" activeCell="D1" sqref="D1"/>
      <selection pane="bottomLeft" activeCell="A13" sqref="A13"/>
      <selection pane="bottomRight" activeCell="A3" sqref="A3"/>
    </sheetView>
  </sheetViews>
  <sheetFormatPr defaultColWidth="8.85546875" defaultRowHeight="16.5" x14ac:dyDescent="0.2"/>
  <cols>
    <col min="1" max="1" width="9.5703125" style="35" customWidth="1"/>
    <col min="2" max="2" width="43.7109375" style="59" customWidth="1"/>
    <col min="3" max="3" width="26.140625" style="36" customWidth="1"/>
    <col min="4" max="4" width="10.7109375" style="33" customWidth="1"/>
    <col min="5" max="5" width="16" style="7" customWidth="1"/>
    <col min="6" max="6" width="12.85546875" style="7" customWidth="1"/>
    <col min="7" max="9" width="13.42578125" style="34" customWidth="1"/>
    <col min="10" max="10" width="5.5703125" style="7" customWidth="1"/>
    <col min="11" max="11" width="22.140625" style="7" customWidth="1"/>
    <col min="12" max="12" width="8" style="43" customWidth="1"/>
    <col min="13" max="13" width="37.85546875" style="8" customWidth="1"/>
    <col min="14" max="14" width="51.7109375" style="71" customWidth="1"/>
    <col min="15" max="16384" width="8.85546875" style="60"/>
  </cols>
  <sheetData>
    <row r="1" spans="1:14" ht="27" x14ac:dyDescent="0.2">
      <c r="A1" s="87" t="s">
        <v>65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9"/>
    </row>
    <row r="2" spans="1:14" ht="19.5" x14ac:dyDescent="0.2">
      <c r="A2" s="75" t="s">
        <v>82</v>
      </c>
      <c r="B2" s="75"/>
      <c r="C2" s="76"/>
      <c r="D2" s="74"/>
      <c r="E2" s="73"/>
      <c r="F2" s="73"/>
      <c r="G2" s="73"/>
      <c r="H2" s="73"/>
      <c r="I2" s="73"/>
      <c r="J2" s="73"/>
      <c r="K2" s="73"/>
      <c r="L2" s="73"/>
      <c r="M2" s="73"/>
    </row>
    <row r="3" spans="1:14" s="9" customFormat="1" ht="18" x14ac:dyDescent="0.2">
      <c r="A3" s="1">
        <v>1</v>
      </c>
      <c r="B3" s="2" t="s">
        <v>0</v>
      </c>
      <c r="C3" s="2"/>
      <c r="D3" s="3"/>
      <c r="E3" s="4"/>
      <c r="F3" s="5" t="s">
        <v>1</v>
      </c>
      <c r="G3" s="82" t="s">
        <v>2</v>
      </c>
      <c r="H3" s="82"/>
      <c r="I3" s="44" t="s">
        <v>25</v>
      </c>
      <c r="J3" s="39"/>
      <c r="K3" s="39"/>
      <c r="L3" s="39"/>
      <c r="M3" s="40">
        <v>1</v>
      </c>
      <c r="N3" s="72"/>
    </row>
    <row r="4" spans="1:14" s="9" customFormat="1" ht="36.75" customHeight="1" x14ac:dyDescent="0.2">
      <c r="A4" s="10">
        <v>2</v>
      </c>
      <c r="B4" s="11" t="s">
        <v>3</v>
      </c>
      <c r="C4" s="11"/>
      <c r="D4" s="12"/>
      <c r="E4" s="13"/>
      <c r="F4" s="6" t="s">
        <v>4</v>
      </c>
      <c r="G4" s="38" t="s">
        <v>22</v>
      </c>
      <c r="H4" s="6"/>
      <c r="I4" s="83" t="s">
        <v>26</v>
      </c>
      <c r="J4" s="83"/>
      <c r="K4" s="83"/>
      <c r="L4" s="83"/>
      <c r="M4" s="40">
        <v>2</v>
      </c>
      <c r="N4" s="72"/>
    </row>
    <row r="5" spans="1:14" s="9" customFormat="1" ht="34.5" customHeight="1" x14ac:dyDescent="0.2">
      <c r="A5" s="14">
        <v>3</v>
      </c>
      <c r="B5" s="15" t="s">
        <v>5</v>
      </c>
      <c r="C5" s="15"/>
      <c r="D5" s="16"/>
      <c r="E5" s="17"/>
      <c r="F5" s="18" t="s">
        <v>6</v>
      </c>
      <c r="G5" s="6">
        <f ca="1">TODAY()</f>
        <v>43644</v>
      </c>
      <c r="H5" s="6"/>
      <c r="I5" s="84" t="s">
        <v>54</v>
      </c>
      <c r="J5" s="85"/>
      <c r="K5" s="85"/>
      <c r="L5" s="86"/>
      <c r="M5" s="40">
        <v>3</v>
      </c>
      <c r="N5" s="72"/>
    </row>
    <row r="6" spans="1:14" s="9" customFormat="1" ht="18" x14ac:dyDescent="0.2">
      <c r="A6" s="19">
        <v>4</v>
      </c>
      <c r="B6" s="20" t="s">
        <v>35</v>
      </c>
      <c r="C6" s="20"/>
      <c r="D6" s="21"/>
      <c r="E6" s="22"/>
      <c r="F6" s="23" t="s">
        <v>7</v>
      </c>
      <c r="H6" s="37"/>
      <c r="I6" s="45" t="s">
        <v>27</v>
      </c>
      <c r="J6" s="39"/>
      <c r="K6" s="39"/>
      <c r="L6" s="39"/>
      <c r="M6" s="40">
        <v>4</v>
      </c>
      <c r="N6" s="72"/>
    </row>
    <row r="7" spans="1:14" s="9" customFormat="1" ht="18" x14ac:dyDescent="0.2">
      <c r="A7" s="28"/>
      <c r="B7" s="58"/>
      <c r="C7" s="29"/>
      <c r="D7" s="30"/>
      <c r="E7" s="30"/>
      <c r="F7" s="29"/>
      <c r="G7" s="30"/>
      <c r="H7" s="30"/>
      <c r="I7" s="30"/>
      <c r="J7" s="29" t="s">
        <v>4</v>
      </c>
      <c r="K7" s="29"/>
      <c r="L7" s="41">
        <v>1</v>
      </c>
      <c r="M7" s="32"/>
      <c r="N7" s="72"/>
    </row>
    <row r="8" spans="1:14" s="9" customFormat="1" ht="18" x14ac:dyDescent="0.2">
      <c r="A8" s="28" t="s">
        <v>28</v>
      </c>
      <c r="B8" s="47" t="s">
        <v>55</v>
      </c>
      <c r="C8" s="29"/>
      <c r="D8" s="30"/>
      <c r="E8" s="30"/>
      <c r="F8" s="29"/>
      <c r="G8" s="30"/>
      <c r="H8" s="30"/>
      <c r="I8" s="30"/>
      <c r="J8" s="29" t="s">
        <v>4</v>
      </c>
      <c r="K8" s="29" t="s">
        <v>57</v>
      </c>
      <c r="L8" s="41">
        <v>2</v>
      </c>
      <c r="M8" s="32"/>
      <c r="N8" s="72"/>
    </row>
    <row r="9" spans="1:14" s="9" customFormat="1" ht="18" x14ac:dyDescent="0.2">
      <c r="A9" s="28" t="s">
        <v>17</v>
      </c>
      <c r="B9" s="47" t="s">
        <v>21</v>
      </c>
      <c r="C9" s="29"/>
      <c r="D9" s="30"/>
      <c r="E9" s="30"/>
      <c r="F9" s="29"/>
      <c r="G9" s="30"/>
      <c r="H9" s="30"/>
      <c r="I9" s="30"/>
      <c r="J9" s="29" t="s">
        <v>4</v>
      </c>
      <c r="K9" s="29" t="s">
        <v>56</v>
      </c>
      <c r="L9" s="41">
        <v>3</v>
      </c>
      <c r="M9" s="32"/>
      <c r="N9" s="72"/>
    </row>
    <row r="10" spans="1:14" s="9" customFormat="1" ht="18" x14ac:dyDescent="0.2">
      <c r="A10" s="28" t="s">
        <v>18</v>
      </c>
      <c r="B10" s="47" t="s">
        <v>29</v>
      </c>
      <c r="C10" s="29"/>
      <c r="D10" s="30"/>
      <c r="E10" s="30"/>
      <c r="F10" s="29"/>
      <c r="G10" s="31"/>
      <c r="H10" s="31"/>
      <c r="I10" s="31"/>
      <c r="J10" s="29" t="s">
        <v>4</v>
      </c>
      <c r="K10" s="29" t="s">
        <v>7</v>
      </c>
      <c r="L10" s="41">
        <v>4</v>
      </c>
      <c r="M10" s="32"/>
      <c r="N10" s="72"/>
    </row>
    <row r="11" spans="1:14" s="9" customFormat="1" ht="18" x14ac:dyDescent="0.2">
      <c r="A11" s="28" t="s">
        <v>19</v>
      </c>
      <c r="B11" s="47" t="s">
        <v>20</v>
      </c>
      <c r="C11" s="29"/>
      <c r="D11" s="30"/>
      <c r="E11" s="30"/>
      <c r="F11" s="29"/>
      <c r="G11" s="31"/>
      <c r="H11" s="31"/>
      <c r="I11" s="31"/>
      <c r="J11" s="29" t="s">
        <v>4</v>
      </c>
      <c r="K11" s="29" t="s">
        <v>1</v>
      </c>
      <c r="L11" s="41"/>
      <c r="M11" s="32"/>
      <c r="N11" s="72"/>
    </row>
    <row r="12" spans="1:14" s="7" customFormat="1" ht="105.75" customHeight="1" x14ac:dyDescent="0.2">
      <c r="A12" s="24" t="s">
        <v>8</v>
      </c>
      <c r="B12" s="48" t="s">
        <v>9</v>
      </c>
      <c r="C12" s="25" t="s">
        <v>10</v>
      </c>
      <c r="D12" s="26" t="s">
        <v>11</v>
      </c>
      <c r="E12" s="26" t="s">
        <v>12</v>
      </c>
      <c r="F12" s="26" t="s">
        <v>13</v>
      </c>
      <c r="G12" s="27" t="s">
        <v>58</v>
      </c>
      <c r="H12" s="27" t="s">
        <v>59</v>
      </c>
      <c r="I12" s="27" t="s">
        <v>60</v>
      </c>
      <c r="J12" s="26" t="s">
        <v>14</v>
      </c>
      <c r="K12" s="26" t="s">
        <v>15</v>
      </c>
      <c r="L12" s="42" t="s">
        <v>24</v>
      </c>
      <c r="M12" s="26" t="s">
        <v>16</v>
      </c>
      <c r="N12" s="71"/>
    </row>
    <row r="13" spans="1:14" s="61" customFormat="1" x14ac:dyDescent="0.2">
      <c r="A13" s="80" t="s">
        <v>4</v>
      </c>
      <c r="B13" s="49" t="s">
        <v>73</v>
      </c>
      <c r="C13" s="50"/>
      <c r="D13" s="50"/>
      <c r="E13" s="50"/>
      <c r="F13" s="50"/>
      <c r="G13" s="50"/>
      <c r="H13" s="50"/>
      <c r="I13" s="50"/>
      <c r="J13" s="51"/>
      <c r="K13" s="51"/>
      <c r="L13" s="52"/>
      <c r="M13" s="53"/>
      <c r="N13" s="70"/>
    </row>
    <row r="14" spans="1:14" s="55" customFormat="1" ht="37.5" customHeight="1" x14ac:dyDescent="0.2">
      <c r="A14" s="55" t="s">
        <v>38</v>
      </c>
      <c r="B14" s="57" t="s">
        <v>67</v>
      </c>
      <c r="D14" s="55" t="s">
        <v>4</v>
      </c>
      <c r="E14" s="55" t="s">
        <v>68</v>
      </c>
      <c r="F14" s="77">
        <v>0</v>
      </c>
      <c r="J14" s="55" t="s">
        <v>6</v>
      </c>
      <c r="K14" s="55" t="s">
        <v>57</v>
      </c>
    </row>
    <row r="15" spans="1:14" s="55" customFormat="1" ht="37.5" customHeight="1" x14ac:dyDescent="0.2">
      <c r="A15" s="55" t="s">
        <v>70</v>
      </c>
      <c r="B15" s="57" t="s">
        <v>66</v>
      </c>
      <c r="D15" s="55" t="s">
        <v>4</v>
      </c>
      <c r="E15" s="55" t="s">
        <v>68</v>
      </c>
      <c r="F15" s="77">
        <v>0</v>
      </c>
      <c r="J15" s="55" t="s">
        <v>6</v>
      </c>
      <c r="K15" s="55" t="s">
        <v>57</v>
      </c>
    </row>
    <row r="16" spans="1:14" s="55" customFormat="1" ht="36.75" customHeight="1" x14ac:dyDescent="0.2">
      <c r="A16" s="55" t="s">
        <v>30</v>
      </c>
      <c r="B16" s="57" t="s">
        <v>69</v>
      </c>
      <c r="D16" s="55" t="s">
        <v>4</v>
      </c>
      <c r="E16" s="55" t="s">
        <v>64</v>
      </c>
      <c r="F16" s="77">
        <v>0</v>
      </c>
      <c r="J16" s="55" t="s">
        <v>6</v>
      </c>
      <c r="K16" s="55" t="s">
        <v>57</v>
      </c>
    </row>
    <row r="17" spans="1:14" s="61" customFormat="1" x14ac:dyDescent="0.2">
      <c r="A17" s="80" t="s">
        <v>74</v>
      </c>
      <c r="B17" s="49" t="s">
        <v>71</v>
      </c>
      <c r="C17" s="50"/>
      <c r="D17" s="50"/>
      <c r="E17" s="50"/>
      <c r="F17" s="50"/>
      <c r="G17" s="50"/>
      <c r="H17" s="50"/>
      <c r="I17" s="50"/>
      <c r="J17" s="51"/>
      <c r="K17" s="51"/>
      <c r="L17" s="52"/>
      <c r="M17" s="53"/>
      <c r="N17" s="70"/>
    </row>
    <row r="18" spans="1:14" s="61" customFormat="1" ht="45" customHeight="1" x14ac:dyDescent="0.2">
      <c r="A18" s="54" t="s">
        <v>40</v>
      </c>
      <c r="B18" s="79" t="s">
        <v>75</v>
      </c>
      <c r="C18" s="63"/>
      <c r="D18" s="7" t="s">
        <v>4</v>
      </c>
      <c r="E18" s="64" t="s">
        <v>61</v>
      </c>
      <c r="F18" s="77">
        <v>0</v>
      </c>
      <c r="G18" s="64"/>
      <c r="H18" s="64"/>
      <c r="I18" s="64"/>
      <c r="J18" s="55" t="s">
        <v>6</v>
      </c>
      <c r="K18" s="55" t="s">
        <v>57</v>
      </c>
      <c r="L18" s="56"/>
      <c r="M18" s="57"/>
    </row>
    <row r="19" spans="1:14" s="61" customFormat="1" ht="45" customHeight="1" x14ac:dyDescent="0.2">
      <c r="A19" s="56" t="s">
        <v>41</v>
      </c>
      <c r="B19" s="79" t="s">
        <v>76</v>
      </c>
      <c r="C19" s="63"/>
      <c r="D19" s="7" t="s">
        <v>4</v>
      </c>
      <c r="E19" s="64" t="s">
        <v>61</v>
      </c>
      <c r="F19" s="77">
        <v>0</v>
      </c>
      <c r="G19" s="64"/>
      <c r="H19" s="64"/>
      <c r="I19" s="64"/>
      <c r="J19" s="55" t="s">
        <v>6</v>
      </c>
      <c r="K19" s="55" t="s">
        <v>57</v>
      </c>
      <c r="L19" s="63"/>
      <c r="M19" s="57"/>
    </row>
    <row r="20" spans="1:14" s="61" customFormat="1" ht="45" customHeight="1" x14ac:dyDescent="0.2">
      <c r="A20" s="54" t="s">
        <v>42</v>
      </c>
      <c r="B20" s="79" t="s">
        <v>51</v>
      </c>
      <c r="C20" s="63"/>
      <c r="D20" s="7" t="s">
        <v>4</v>
      </c>
      <c r="E20" s="64" t="s">
        <v>61</v>
      </c>
      <c r="F20" s="77">
        <v>0</v>
      </c>
      <c r="G20" s="64"/>
      <c r="H20" s="64"/>
      <c r="I20" s="64"/>
      <c r="J20" s="55" t="s">
        <v>6</v>
      </c>
      <c r="K20" s="55" t="s">
        <v>57</v>
      </c>
      <c r="L20" s="63"/>
      <c r="M20" s="57"/>
    </row>
    <row r="21" spans="1:14" s="61" customFormat="1" ht="45" customHeight="1" x14ac:dyDescent="0.2">
      <c r="A21" s="54" t="s">
        <v>62</v>
      </c>
      <c r="B21" s="79" t="s">
        <v>39</v>
      </c>
      <c r="C21" s="63"/>
      <c r="D21" s="7" t="s">
        <v>4</v>
      </c>
      <c r="E21" s="64" t="s">
        <v>61</v>
      </c>
      <c r="F21" s="77">
        <v>0</v>
      </c>
      <c r="G21" s="64"/>
      <c r="H21" s="64"/>
      <c r="I21" s="64"/>
      <c r="J21" s="55" t="s">
        <v>6</v>
      </c>
      <c r="K21" s="55" t="s">
        <v>57</v>
      </c>
      <c r="L21" s="63"/>
      <c r="M21" s="57"/>
      <c r="N21" s="70"/>
    </row>
    <row r="22" spans="1:14" s="61" customFormat="1" x14ac:dyDescent="0.2">
      <c r="A22" s="80" t="s">
        <v>72</v>
      </c>
      <c r="B22" s="49" t="s">
        <v>77</v>
      </c>
      <c r="C22" s="50"/>
      <c r="D22" s="50"/>
      <c r="E22" s="50"/>
      <c r="F22" s="50"/>
      <c r="G22" s="50"/>
      <c r="H22" s="50"/>
      <c r="I22" s="50"/>
      <c r="J22" s="51"/>
      <c r="K22" s="51"/>
      <c r="L22" s="52"/>
      <c r="M22" s="53"/>
      <c r="N22" s="70"/>
    </row>
    <row r="23" spans="1:14" s="61" customFormat="1" ht="45" customHeight="1" x14ac:dyDescent="0.2">
      <c r="A23" s="63" t="s">
        <v>31</v>
      </c>
      <c r="B23" s="65" t="s">
        <v>43</v>
      </c>
      <c r="C23" s="63"/>
      <c r="D23" s="63" t="s">
        <v>4</v>
      </c>
      <c r="E23" s="64" t="s">
        <v>61</v>
      </c>
      <c r="F23" s="77">
        <v>0</v>
      </c>
      <c r="G23" s="64"/>
      <c r="H23" s="64"/>
      <c r="I23" s="64"/>
      <c r="J23" s="55" t="s">
        <v>6</v>
      </c>
      <c r="K23" s="55" t="s">
        <v>57</v>
      </c>
      <c r="L23" s="63"/>
      <c r="M23" s="57"/>
    </row>
    <row r="24" spans="1:14" s="61" customFormat="1" x14ac:dyDescent="0.2">
      <c r="A24" s="66" t="s">
        <v>79</v>
      </c>
      <c r="B24" s="66" t="s">
        <v>52</v>
      </c>
      <c r="C24" s="67"/>
      <c r="D24" s="50"/>
      <c r="E24" s="53"/>
      <c r="F24" s="50"/>
      <c r="G24" s="50"/>
      <c r="H24" s="53"/>
      <c r="I24" s="53"/>
      <c r="J24" s="51"/>
      <c r="K24" s="51"/>
      <c r="L24" s="52"/>
      <c r="M24" s="53"/>
      <c r="N24" s="70"/>
    </row>
    <row r="25" spans="1:14" s="61" customFormat="1" ht="45" customHeight="1" x14ac:dyDescent="0.2">
      <c r="A25" s="54" t="s">
        <v>32</v>
      </c>
      <c r="B25" s="65" t="s">
        <v>46</v>
      </c>
      <c r="C25" s="63"/>
      <c r="D25" s="7" t="s">
        <v>23</v>
      </c>
      <c r="E25" s="64" t="s">
        <v>61</v>
      </c>
      <c r="F25" s="77">
        <v>0</v>
      </c>
      <c r="G25" s="64"/>
      <c r="H25" s="64"/>
      <c r="I25" s="64"/>
      <c r="J25" s="55" t="s">
        <v>6</v>
      </c>
      <c r="K25" s="55" t="s">
        <v>57</v>
      </c>
      <c r="L25" s="56"/>
      <c r="M25" s="57"/>
    </row>
    <row r="26" spans="1:14" s="61" customFormat="1" ht="45" customHeight="1" x14ac:dyDescent="0.2">
      <c r="A26" s="54" t="s">
        <v>36</v>
      </c>
      <c r="B26" s="65" t="s">
        <v>47</v>
      </c>
      <c r="C26" s="63"/>
      <c r="D26" s="7" t="s">
        <v>4</v>
      </c>
      <c r="E26" s="64" t="s">
        <v>61</v>
      </c>
      <c r="F26" s="77">
        <v>0</v>
      </c>
      <c r="G26" s="64"/>
      <c r="H26" s="64"/>
      <c r="I26" s="64"/>
      <c r="J26" s="55" t="s">
        <v>6</v>
      </c>
      <c r="K26" s="55" t="s">
        <v>57</v>
      </c>
      <c r="L26" s="56"/>
      <c r="M26" s="57"/>
    </row>
    <row r="27" spans="1:14" s="61" customFormat="1" ht="45" customHeight="1" x14ac:dyDescent="0.2">
      <c r="A27" s="54" t="s">
        <v>37</v>
      </c>
      <c r="B27" s="65" t="s">
        <v>48</v>
      </c>
      <c r="C27" s="63"/>
      <c r="D27" s="7" t="s">
        <v>4</v>
      </c>
      <c r="E27" s="64" t="s">
        <v>61</v>
      </c>
      <c r="F27" s="77">
        <v>0</v>
      </c>
      <c r="G27" s="64"/>
      <c r="H27" s="64"/>
      <c r="I27" s="64"/>
      <c r="J27" s="55" t="s">
        <v>6</v>
      </c>
      <c r="K27" s="55" t="s">
        <v>57</v>
      </c>
      <c r="L27" s="56"/>
      <c r="M27" s="57"/>
    </row>
    <row r="28" spans="1:14" s="61" customFormat="1" ht="45" customHeight="1" x14ac:dyDescent="0.2">
      <c r="A28" s="54" t="s">
        <v>44</v>
      </c>
      <c r="B28" s="65" t="s">
        <v>49</v>
      </c>
      <c r="C28" s="63"/>
      <c r="D28" s="7" t="s">
        <v>23</v>
      </c>
      <c r="E28" s="64" t="s">
        <v>61</v>
      </c>
      <c r="F28" s="77">
        <v>0</v>
      </c>
      <c r="G28" s="64"/>
      <c r="H28" s="64"/>
      <c r="I28" s="64"/>
      <c r="J28" s="55" t="s">
        <v>6</v>
      </c>
      <c r="K28" s="55" t="s">
        <v>57</v>
      </c>
      <c r="L28" s="63"/>
      <c r="M28" s="57"/>
    </row>
    <row r="29" spans="1:14" s="61" customFormat="1" ht="45" customHeight="1" x14ac:dyDescent="0.2">
      <c r="A29" s="54" t="s">
        <v>45</v>
      </c>
      <c r="B29" s="65" t="s">
        <v>53</v>
      </c>
      <c r="C29" s="63"/>
      <c r="D29" s="7" t="s">
        <v>23</v>
      </c>
      <c r="E29" s="64" t="s">
        <v>61</v>
      </c>
      <c r="F29" s="77">
        <v>0</v>
      </c>
      <c r="G29" s="64"/>
      <c r="H29" s="64"/>
      <c r="I29" s="64"/>
      <c r="J29" s="55" t="s">
        <v>6</v>
      </c>
      <c r="K29" s="55" t="s">
        <v>57</v>
      </c>
      <c r="L29" s="56"/>
      <c r="M29" s="57"/>
    </row>
    <row r="30" spans="1:14" s="61" customFormat="1" x14ac:dyDescent="0.2">
      <c r="A30" s="66" t="s">
        <v>33</v>
      </c>
      <c r="B30" s="66" t="s">
        <v>50</v>
      </c>
      <c r="C30" s="67"/>
      <c r="D30" s="50"/>
      <c r="E30" s="50"/>
      <c r="F30" s="50"/>
      <c r="G30" s="50"/>
      <c r="H30" s="50"/>
      <c r="I30" s="50"/>
      <c r="J30" s="51"/>
      <c r="K30" s="51"/>
      <c r="L30" s="52"/>
      <c r="M30" s="53"/>
      <c r="N30" s="70"/>
    </row>
    <row r="31" spans="1:14" s="61" customFormat="1" ht="45" customHeight="1" x14ac:dyDescent="0.2">
      <c r="A31" s="54" t="s">
        <v>33</v>
      </c>
      <c r="B31" s="65" t="s">
        <v>63</v>
      </c>
      <c r="C31" s="63"/>
      <c r="D31" s="7" t="s">
        <v>23</v>
      </c>
      <c r="E31" s="64" t="s">
        <v>61</v>
      </c>
      <c r="F31" s="77">
        <v>0</v>
      </c>
      <c r="G31" s="64"/>
      <c r="H31" s="64"/>
      <c r="I31" s="64"/>
      <c r="J31" s="55" t="s">
        <v>6</v>
      </c>
      <c r="K31" s="55" t="s">
        <v>57</v>
      </c>
      <c r="L31" s="56"/>
      <c r="M31" s="57"/>
    </row>
    <row r="32" spans="1:14" s="61" customFormat="1" x14ac:dyDescent="0.2">
      <c r="A32" s="68" t="s">
        <v>80</v>
      </c>
      <c r="B32" s="68" t="s">
        <v>81</v>
      </c>
      <c r="C32" s="69"/>
      <c r="D32" s="50"/>
      <c r="E32" s="50"/>
      <c r="F32" s="50"/>
      <c r="G32" s="50"/>
      <c r="H32" s="50"/>
      <c r="I32" s="50"/>
      <c r="J32" s="51"/>
      <c r="K32" s="51"/>
      <c r="L32" s="52"/>
      <c r="M32" s="53"/>
      <c r="N32" s="70"/>
    </row>
    <row r="33" spans="1:13" s="62" customFormat="1" ht="61.5" customHeight="1" x14ac:dyDescent="0.2">
      <c r="A33" s="54" t="s">
        <v>34</v>
      </c>
      <c r="B33" s="81" t="s">
        <v>78</v>
      </c>
      <c r="C33" s="78"/>
      <c r="D33" s="46" t="s">
        <v>23</v>
      </c>
      <c r="E33" s="55" t="s">
        <v>64</v>
      </c>
      <c r="F33" s="77">
        <v>0</v>
      </c>
      <c r="G33" s="64"/>
      <c r="H33" s="64"/>
      <c r="I33" s="64"/>
      <c r="J33" s="55" t="s">
        <v>6</v>
      </c>
      <c r="K33" s="55" t="s">
        <v>57</v>
      </c>
      <c r="L33" s="56"/>
      <c r="M33" s="57"/>
    </row>
    <row r="34" spans="1:13" x14ac:dyDescent="0.2">
      <c r="F34" s="54"/>
      <c r="J34" s="55"/>
      <c r="L34" s="56"/>
    </row>
    <row r="35" spans="1:13" x14ac:dyDescent="0.2">
      <c r="F35" s="54"/>
      <c r="J35" s="55"/>
      <c r="L35" s="56"/>
    </row>
    <row r="36" spans="1:13" x14ac:dyDescent="0.2">
      <c r="F36" s="54"/>
      <c r="L36" s="56"/>
    </row>
    <row r="37" spans="1:13" x14ac:dyDescent="0.2">
      <c r="F37" s="54"/>
      <c r="L37" s="56"/>
    </row>
    <row r="38" spans="1:13" x14ac:dyDescent="0.2">
      <c r="F38" s="54"/>
      <c r="L38" s="56"/>
    </row>
    <row r="39" spans="1:13" x14ac:dyDescent="0.2">
      <c r="F39" s="54"/>
      <c r="L39" s="56"/>
    </row>
    <row r="40" spans="1:13" x14ac:dyDescent="0.2">
      <c r="F40" s="54"/>
      <c r="L40" s="56"/>
    </row>
    <row r="41" spans="1:13" x14ac:dyDescent="0.2">
      <c r="F41" s="54"/>
      <c r="L41" s="56"/>
    </row>
    <row r="42" spans="1:13" x14ac:dyDescent="0.2">
      <c r="F42" s="54"/>
      <c r="L42" s="56"/>
    </row>
    <row r="43" spans="1:13" x14ac:dyDescent="0.2">
      <c r="F43" s="54"/>
      <c r="L43" s="56"/>
    </row>
    <row r="44" spans="1:13" x14ac:dyDescent="0.2">
      <c r="F44" s="54"/>
    </row>
    <row r="45" spans="1:13" x14ac:dyDescent="0.2">
      <c r="F45" s="54"/>
    </row>
    <row r="46" spans="1:13" x14ac:dyDescent="0.2">
      <c r="F46" s="54"/>
    </row>
    <row r="47" spans="1:13" x14ac:dyDescent="0.2">
      <c r="F47" s="54"/>
    </row>
    <row r="48" spans="1:13" x14ac:dyDescent="0.2">
      <c r="F48" s="54"/>
    </row>
    <row r="49" spans="6:6" x14ac:dyDescent="0.2">
      <c r="F49" s="54"/>
    </row>
    <row r="50" spans="6:6" x14ac:dyDescent="0.2">
      <c r="F50" s="54"/>
    </row>
    <row r="51" spans="6:6" x14ac:dyDescent="0.2">
      <c r="F51" s="54"/>
    </row>
    <row r="52" spans="6:6" x14ac:dyDescent="0.2">
      <c r="F52" s="54"/>
    </row>
    <row r="53" spans="6:6" x14ac:dyDescent="0.2">
      <c r="F53" s="54"/>
    </row>
    <row r="54" spans="6:6" x14ac:dyDescent="0.2">
      <c r="F54" s="54"/>
    </row>
    <row r="55" spans="6:6" x14ac:dyDescent="0.2">
      <c r="F55" s="54"/>
    </row>
    <row r="56" spans="6:6" x14ac:dyDescent="0.2">
      <c r="F56" s="54"/>
    </row>
    <row r="57" spans="6:6" x14ac:dyDescent="0.2">
      <c r="F57" s="54"/>
    </row>
    <row r="58" spans="6:6" x14ac:dyDescent="0.2">
      <c r="F58" s="54"/>
    </row>
    <row r="59" spans="6:6" x14ac:dyDescent="0.2">
      <c r="F59" s="54"/>
    </row>
    <row r="60" spans="6:6" x14ac:dyDescent="0.2">
      <c r="F60" s="54"/>
    </row>
    <row r="61" spans="6:6" x14ac:dyDescent="0.2">
      <c r="F61" s="54"/>
    </row>
    <row r="62" spans="6:6" x14ac:dyDescent="0.2">
      <c r="F62" s="54"/>
    </row>
    <row r="63" spans="6:6" x14ac:dyDescent="0.2">
      <c r="F63" s="54"/>
    </row>
    <row r="64" spans="6:6" x14ac:dyDescent="0.2">
      <c r="F64" s="54"/>
    </row>
    <row r="65" spans="6:6" x14ac:dyDescent="0.2">
      <c r="F65" s="54"/>
    </row>
    <row r="66" spans="6:6" x14ac:dyDescent="0.2">
      <c r="F66" s="54"/>
    </row>
    <row r="67" spans="6:6" x14ac:dyDescent="0.2">
      <c r="F67" s="54"/>
    </row>
    <row r="68" spans="6:6" x14ac:dyDescent="0.2">
      <c r="F68" s="54"/>
    </row>
    <row r="69" spans="6:6" x14ac:dyDescent="0.2">
      <c r="F69" s="54"/>
    </row>
    <row r="70" spans="6:6" x14ac:dyDescent="0.2">
      <c r="F70" s="54"/>
    </row>
    <row r="71" spans="6:6" x14ac:dyDescent="0.2">
      <c r="F71" s="54"/>
    </row>
    <row r="72" spans="6:6" x14ac:dyDescent="0.2">
      <c r="F72" s="54"/>
    </row>
    <row r="73" spans="6:6" x14ac:dyDescent="0.2">
      <c r="F73" s="54"/>
    </row>
    <row r="74" spans="6:6" x14ac:dyDescent="0.2">
      <c r="F74" s="54"/>
    </row>
    <row r="75" spans="6:6" x14ac:dyDescent="0.2">
      <c r="F75" s="54"/>
    </row>
    <row r="76" spans="6:6" x14ac:dyDescent="0.2">
      <c r="F76" s="54"/>
    </row>
    <row r="77" spans="6:6" x14ac:dyDescent="0.2">
      <c r="F77" s="54"/>
    </row>
    <row r="78" spans="6:6" x14ac:dyDescent="0.2">
      <c r="F78" s="54"/>
    </row>
    <row r="79" spans="6:6" x14ac:dyDescent="0.2">
      <c r="F79" s="54"/>
    </row>
    <row r="80" spans="6:6" x14ac:dyDescent="0.2">
      <c r="F80" s="54"/>
    </row>
    <row r="81" spans="6:6" x14ac:dyDescent="0.2">
      <c r="F81" s="54"/>
    </row>
    <row r="82" spans="6:6" x14ac:dyDescent="0.2">
      <c r="F82" s="54"/>
    </row>
    <row r="83" spans="6:6" x14ac:dyDescent="0.2">
      <c r="F83" s="54"/>
    </row>
    <row r="84" spans="6:6" x14ac:dyDescent="0.2">
      <c r="F84" s="54"/>
    </row>
    <row r="85" spans="6:6" x14ac:dyDescent="0.2">
      <c r="F85" s="54"/>
    </row>
    <row r="86" spans="6:6" x14ac:dyDescent="0.2">
      <c r="F86" s="54"/>
    </row>
    <row r="87" spans="6:6" x14ac:dyDescent="0.2">
      <c r="F87" s="54"/>
    </row>
    <row r="88" spans="6:6" x14ac:dyDescent="0.2">
      <c r="F88" s="54"/>
    </row>
    <row r="89" spans="6:6" x14ac:dyDescent="0.2">
      <c r="F89" s="54"/>
    </row>
    <row r="90" spans="6:6" x14ac:dyDescent="0.2">
      <c r="F90" s="54"/>
    </row>
    <row r="91" spans="6:6" x14ac:dyDescent="0.2">
      <c r="F91" s="54"/>
    </row>
    <row r="92" spans="6:6" x14ac:dyDescent="0.2">
      <c r="F92" s="54"/>
    </row>
    <row r="93" spans="6:6" x14ac:dyDescent="0.2">
      <c r="F93" s="54"/>
    </row>
    <row r="94" spans="6:6" x14ac:dyDescent="0.2">
      <c r="F94" s="54"/>
    </row>
    <row r="95" spans="6:6" x14ac:dyDescent="0.2">
      <c r="F95" s="54"/>
    </row>
    <row r="96" spans="6:6" x14ac:dyDescent="0.2">
      <c r="F96" s="54"/>
    </row>
    <row r="97" spans="6:6" x14ac:dyDescent="0.2">
      <c r="F97" s="54"/>
    </row>
  </sheetData>
  <sheetProtection formatCells="0" formatColumns="0" formatRows="0" insertColumns="0" insertRows="0" insertHyperlinks="0" deleteColumns="0" deleteRows="0" sort="0" autoFilter="0" pivotTables="0"/>
  <autoFilter ref="J2:J97"/>
  <mergeCells count="4">
    <mergeCell ref="G3:H3"/>
    <mergeCell ref="I4:L4"/>
    <mergeCell ref="I5:L5"/>
    <mergeCell ref="A1:M1"/>
  </mergeCells>
  <conditionalFormatting sqref="C13:M13 J34:J35 L34:L43 A23 A24:E24 H24:M24 G27:H27 F23 J31:K31 A20:C20 L20:M20 J19:K21 J33:K33 A14:XFD14 A27:D28 F25:F29 F31:F97 F18:F21 A18:D18 B15:XFD16 A14:A16">
    <cfRule type="expression" dxfId="659" priority="28514" stopIfTrue="1">
      <formula>$J13="UP"</formula>
    </cfRule>
    <cfRule type="expression" dxfId="658" priority="28515" stopIfTrue="1">
      <formula>$J13="S"</formula>
    </cfRule>
    <cfRule type="expression" dxfId="657" priority="28516" stopIfTrue="1">
      <formula>$K13="ADS"</formula>
    </cfRule>
  </conditionalFormatting>
  <conditionalFormatting sqref="A13:B13 A24 E24">
    <cfRule type="expression" dxfId="656" priority="21440" stopIfTrue="1">
      <formula>#REF!="UP"</formula>
    </cfRule>
    <cfRule type="expression" dxfId="655" priority="21441" stopIfTrue="1">
      <formula>#REF!="S"</formula>
    </cfRule>
    <cfRule type="expression" dxfId="654" priority="21442" stopIfTrue="1">
      <formula>#REF!="ADS"</formula>
    </cfRule>
  </conditionalFormatting>
  <conditionalFormatting sqref="E24">
    <cfRule type="expression" dxfId="653" priority="14117" stopIfTrue="1">
      <formula>$J24="UP"</formula>
    </cfRule>
    <cfRule type="expression" dxfId="652" priority="14118" stopIfTrue="1">
      <formula>$J24="S"</formula>
    </cfRule>
    <cfRule type="expression" dxfId="651" priority="14119" stopIfTrue="1">
      <formula>$K24="ADS"</formula>
    </cfRule>
  </conditionalFormatting>
  <conditionalFormatting sqref="E24">
    <cfRule type="expression" dxfId="650" priority="13094" stopIfTrue="1">
      <formula>$J24="UP"</formula>
    </cfRule>
    <cfRule type="expression" dxfId="649" priority="13095" stopIfTrue="1">
      <formula>$J24="S"</formula>
    </cfRule>
    <cfRule type="expression" dxfId="648" priority="13096" stopIfTrue="1">
      <formula>$K24="ADS"</formula>
    </cfRule>
  </conditionalFormatting>
  <conditionalFormatting sqref="E24">
    <cfRule type="expression" dxfId="647" priority="13091" stopIfTrue="1">
      <formula>$J24="UP"</formula>
    </cfRule>
    <cfRule type="expression" dxfId="646" priority="13092" stopIfTrue="1">
      <formula>$J24="S"</formula>
    </cfRule>
    <cfRule type="expression" dxfId="645" priority="13093" stopIfTrue="1">
      <formula>$K24="ADS"</formula>
    </cfRule>
  </conditionalFormatting>
  <conditionalFormatting sqref="E24">
    <cfRule type="expression" dxfId="644" priority="13088" stopIfTrue="1">
      <formula>$J24="UP"</formula>
    </cfRule>
    <cfRule type="expression" dxfId="643" priority="13089" stopIfTrue="1">
      <formula>$J24="S"</formula>
    </cfRule>
    <cfRule type="expression" dxfId="642" priority="13090" stopIfTrue="1">
      <formula>$K24="ADS"</formula>
    </cfRule>
  </conditionalFormatting>
  <conditionalFormatting sqref="E24">
    <cfRule type="expression" dxfId="641" priority="13085" stopIfTrue="1">
      <formula>$J24="UP"</formula>
    </cfRule>
    <cfRule type="expression" dxfId="640" priority="13086" stopIfTrue="1">
      <formula>$J24="S"</formula>
    </cfRule>
    <cfRule type="expression" dxfId="639" priority="13087" stopIfTrue="1">
      <formula>$K24="ADS"</formula>
    </cfRule>
  </conditionalFormatting>
  <conditionalFormatting sqref="E24">
    <cfRule type="expression" dxfId="638" priority="13097" stopIfTrue="1">
      <formula>$J24="UP"</formula>
    </cfRule>
    <cfRule type="expression" dxfId="637" priority="13098" stopIfTrue="1">
      <formula>$J24="S"</formula>
    </cfRule>
    <cfRule type="expression" dxfId="636" priority="13099" stopIfTrue="1">
      <formula>$K24="ADS"</formula>
    </cfRule>
  </conditionalFormatting>
  <conditionalFormatting sqref="E24">
    <cfRule type="expression" dxfId="635" priority="13082" stopIfTrue="1">
      <formula>$J24="UP"</formula>
    </cfRule>
    <cfRule type="expression" dxfId="634" priority="13083" stopIfTrue="1">
      <formula>$J24="S"</formula>
    </cfRule>
    <cfRule type="expression" dxfId="633" priority="13084" stopIfTrue="1">
      <formula>$K24="ADS"</formula>
    </cfRule>
  </conditionalFormatting>
  <conditionalFormatting sqref="K24">
    <cfRule type="expression" dxfId="632" priority="12479" stopIfTrue="1">
      <formula>$J24="UP"</formula>
    </cfRule>
    <cfRule type="expression" dxfId="631" priority="12480" stopIfTrue="1">
      <formula>$J24="S"</formula>
    </cfRule>
    <cfRule type="expression" dxfId="630" priority="12481" stopIfTrue="1">
      <formula>$K24="ADS"</formula>
    </cfRule>
  </conditionalFormatting>
  <conditionalFormatting sqref="J24">
    <cfRule type="expression" dxfId="629" priority="12476" stopIfTrue="1">
      <formula>$J24="UP"</formula>
    </cfRule>
    <cfRule type="expression" dxfId="628" priority="12477" stopIfTrue="1">
      <formula>$J24="S"</formula>
    </cfRule>
    <cfRule type="expression" dxfId="627" priority="12478" stopIfTrue="1">
      <formula>$K24="ADS"</formula>
    </cfRule>
  </conditionalFormatting>
  <conditionalFormatting sqref="A24:D24">
    <cfRule type="expression" dxfId="626" priority="12473" stopIfTrue="1">
      <formula>$J24="UP"</formula>
    </cfRule>
    <cfRule type="expression" dxfId="625" priority="12474" stopIfTrue="1">
      <formula>$J24="S"</formula>
    </cfRule>
    <cfRule type="expression" dxfId="624" priority="12475" stopIfTrue="1">
      <formula>$K24="ADS"</formula>
    </cfRule>
  </conditionalFormatting>
  <conditionalFormatting sqref="E24">
    <cfRule type="expression" dxfId="623" priority="12470" stopIfTrue="1">
      <formula>$J24="UP"</formula>
    </cfRule>
    <cfRule type="expression" dxfId="622" priority="12471" stopIfTrue="1">
      <formula>$J24="S"</formula>
    </cfRule>
    <cfRule type="expression" dxfId="621" priority="12472" stopIfTrue="1">
      <formula>$K24="ADS"</formula>
    </cfRule>
  </conditionalFormatting>
  <conditionalFormatting sqref="E24">
    <cfRule type="expression" dxfId="620" priority="12467" stopIfTrue="1">
      <formula>$J24="UP"</formula>
    </cfRule>
    <cfRule type="expression" dxfId="619" priority="12468" stopIfTrue="1">
      <formula>$J24="S"</formula>
    </cfRule>
    <cfRule type="expression" dxfId="618" priority="12469" stopIfTrue="1">
      <formula>$K24="ADS"</formula>
    </cfRule>
  </conditionalFormatting>
  <conditionalFormatting sqref="K24">
    <cfRule type="expression" dxfId="617" priority="12452" stopIfTrue="1">
      <formula>$J24="UP"</formula>
    </cfRule>
    <cfRule type="expression" dxfId="616" priority="12453" stopIfTrue="1">
      <formula>$J24="S"</formula>
    </cfRule>
    <cfRule type="expression" dxfId="615" priority="12454" stopIfTrue="1">
      <formula>$K24="ADS"</formula>
    </cfRule>
  </conditionalFormatting>
  <conditionalFormatting sqref="J24">
    <cfRule type="expression" dxfId="614" priority="12449" stopIfTrue="1">
      <formula>$J24="UP"</formula>
    </cfRule>
    <cfRule type="expression" dxfId="613" priority="12450" stopIfTrue="1">
      <formula>$J24="S"</formula>
    </cfRule>
    <cfRule type="expression" dxfId="612" priority="12451" stopIfTrue="1">
      <formula>$K24="ADS"</formula>
    </cfRule>
  </conditionalFormatting>
  <conditionalFormatting sqref="L24">
    <cfRule type="expression" dxfId="611" priority="12446" stopIfTrue="1">
      <formula>$J24="UP"</formula>
    </cfRule>
    <cfRule type="expression" dxfId="610" priority="12447" stopIfTrue="1">
      <formula>$J24="S"</formula>
    </cfRule>
    <cfRule type="expression" dxfId="609" priority="12448" stopIfTrue="1">
      <formula>$K24="ADS"</formula>
    </cfRule>
  </conditionalFormatting>
  <conditionalFormatting sqref="A24:C24">
    <cfRule type="expression" dxfId="608" priority="12212" stopIfTrue="1">
      <formula>$J24="UP"</formula>
    </cfRule>
    <cfRule type="expression" dxfId="607" priority="12213" stopIfTrue="1">
      <formula>$J24="S"</formula>
    </cfRule>
    <cfRule type="expression" dxfId="606" priority="12214" stopIfTrue="1">
      <formula>$K24="ADS"</formula>
    </cfRule>
  </conditionalFormatting>
  <conditionalFormatting sqref="A24:C24">
    <cfRule type="expression" dxfId="605" priority="12209" stopIfTrue="1">
      <formula>$J24="UP"</formula>
    </cfRule>
    <cfRule type="expression" dxfId="604" priority="12210" stopIfTrue="1">
      <formula>$J24="S"</formula>
    </cfRule>
    <cfRule type="expression" dxfId="603" priority="12211" stopIfTrue="1">
      <formula>$K24="ADS"</formula>
    </cfRule>
  </conditionalFormatting>
  <conditionalFormatting sqref="C17:E17 G17:I17 K17:M17">
    <cfRule type="expression" dxfId="602" priority="11846" stopIfTrue="1">
      <formula>$J17="UP"</formula>
    </cfRule>
    <cfRule type="expression" dxfId="601" priority="11847" stopIfTrue="1">
      <formula>$J17="S"</formula>
    </cfRule>
    <cfRule type="expression" dxfId="600" priority="11848" stopIfTrue="1">
      <formula>$K17="ADS"</formula>
    </cfRule>
  </conditionalFormatting>
  <conditionalFormatting sqref="A17:B17">
    <cfRule type="expression" dxfId="599" priority="11843" stopIfTrue="1">
      <formula>#REF!="UP"</formula>
    </cfRule>
    <cfRule type="expression" dxfId="598" priority="11844" stopIfTrue="1">
      <formula>#REF!="S"</formula>
    </cfRule>
    <cfRule type="expression" dxfId="597" priority="11845" stopIfTrue="1">
      <formula>#REF!="ADS"</formula>
    </cfRule>
  </conditionalFormatting>
  <conditionalFormatting sqref="C22:E22 G22:M22">
    <cfRule type="expression" dxfId="596" priority="11834" stopIfTrue="1">
      <formula>$J22="UP"</formula>
    </cfRule>
    <cfRule type="expression" dxfId="595" priority="11835" stopIfTrue="1">
      <formula>$J22="S"</formula>
    </cfRule>
    <cfRule type="expression" dxfId="594" priority="11836" stopIfTrue="1">
      <formula>$K22="ADS"</formula>
    </cfRule>
  </conditionalFormatting>
  <conditionalFormatting sqref="A22:B22">
    <cfRule type="expression" dxfId="593" priority="11831" stopIfTrue="1">
      <formula>#REF!="UP"</formula>
    </cfRule>
    <cfRule type="expression" dxfId="592" priority="11832" stopIfTrue="1">
      <formula>#REF!="S"</formula>
    </cfRule>
    <cfRule type="expression" dxfId="591" priority="11833" stopIfTrue="1">
      <formula>#REF!="ADS"</formula>
    </cfRule>
  </conditionalFormatting>
  <conditionalFormatting sqref="B24">
    <cfRule type="expression" dxfId="590" priority="11828" stopIfTrue="1">
      <formula>#REF!="UP"</formula>
    </cfRule>
    <cfRule type="expression" dxfId="589" priority="11829" stopIfTrue="1">
      <formula>#REF!="S"</formula>
    </cfRule>
    <cfRule type="expression" dxfId="588" priority="11830" stopIfTrue="1">
      <formula>#REF!="ADS"</formula>
    </cfRule>
  </conditionalFormatting>
  <conditionalFormatting sqref="A21">
    <cfRule type="expression" dxfId="587" priority="10412" stopIfTrue="1">
      <formula>$J21="UP"</formula>
    </cfRule>
    <cfRule type="expression" dxfId="586" priority="10413" stopIfTrue="1">
      <formula>$J21="S"</formula>
    </cfRule>
    <cfRule type="expression" dxfId="585" priority="10414" stopIfTrue="1">
      <formula>$K21="ADS"</formula>
    </cfRule>
  </conditionalFormatting>
  <conditionalFormatting sqref="A21">
    <cfRule type="expression" dxfId="584" priority="10415" stopIfTrue="1">
      <formula>$J21="UP"</formula>
    </cfRule>
    <cfRule type="expression" dxfId="583" priority="10416" stopIfTrue="1">
      <formula>$J21="S"</formula>
    </cfRule>
    <cfRule type="expression" dxfId="582" priority="10417" stopIfTrue="1">
      <formula>$K21="ADS"</formula>
    </cfRule>
  </conditionalFormatting>
  <conditionalFormatting sqref="K30">
    <cfRule type="expression" dxfId="581" priority="9127" stopIfTrue="1">
      <formula>$J30="UP"</formula>
    </cfRule>
    <cfRule type="expression" dxfId="580" priority="9128" stopIfTrue="1">
      <formula>$J30="S"</formula>
    </cfRule>
    <cfRule type="expression" dxfId="579" priority="9129" stopIfTrue="1">
      <formula>$K30="ADS"</formula>
    </cfRule>
  </conditionalFormatting>
  <conditionalFormatting sqref="L30">
    <cfRule type="expression" dxfId="578" priority="9121" stopIfTrue="1">
      <formula>$J30="UP"</formula>
    </cfRule>
    <cfRule type="expression" dxfId="577" priority="9122" stopIfTrue="1">
      <formula>$J30="S"</formula>
    </cfRule>
    <cfRule type="expression" dxfId="576" priority="9123" stopIfTrue="1">
      <formula>$K30="ADS"</formula>
    </cfRule>
  </conditionalFormatting>
  <conditionalFormatting sqref="A30:C30">
    <cfRule type="expression" dxfId="575" priority="9115" stopIfTrue="1">
      <formula>$J30="UP"</formula>
    </cfRule>
    <cfRule type="expression" dxfId="574" priority="9116" stopIfTrue="1">
      <formula>$J30="S"</formula>
    </cfRule>
    <cfRule type="expression" dxfId="573" priority="9117" stopIfTrue="1">
      <formula>$K30="ADS"</formula>
    </cfRule>
  </conditionalFormatting>
  <conditionalFormatting sqref="A30:E30 H30:M30">
    <cfRule type="expression" dxfId="572" priority="9229" stopIfTrue="1">
      <formula>$J30="UP"</formula>
    </cfRule>
    <cfRule type="expression" dxfId="571" priority="9230" stopIfTrue="1">
      <formula>$J30="S"</formula>
    </cfRule>
    <cfRule type="expression" dxfId="570" priority="9231" stopIfTrue="1">
      <formula>$K30="ADS"</formula>
    </cfRule>
  </conditionalFormatting>
  <conditionalFormatting sqref="A30 E30">
    <cfRule type="expression" dxfId="569" priority="9226" stopIfTrue="1">
      <formula>#REF!="UP"</formula>
    </cfRule>
    <cfRule type="expression" dxfId="568" priority="9227" stopIfTrue="1">
      <formula>#REF!="S"</formula>
    </cfRule>
    <cfRule type="expression" dxfId="567" priority="9228" stopIfTrue="1">
      <formula>#REF!="ADS"</formula>
    </cfRule>
  </conditionalFormatting>
  <conditionalFormatting sqref="K30">
    <cfRule type="expression" dxfId="566" priority="9154" stopIfTrue="1">
      <formula>$J30="UP"</formula>
    </cfRule>
    <cfRule type="expression" dxfId="565" priority="9155" stopIfTrue="1">
      <formula>$J30="S"</formula>
    </cfRule>
    <cfRule type="expression" dxfId="564" priority="9156" stopIfTrue="1">
      <formula>$K30="ADS"</formula>
    </cfRule>
  </conditionalFormatting>
  <conditionalFormatting sqref="E30">
    <cfRule type="expression" dxfId="563" priority="9211" stopIfTrue="1">
      <formula>$J30="UP"</formula>
    </cfRule>
    <cfRule type="expression" dxfId="562" priority="9212" stopIfTrue="1">
      <formula>$J30="S"</formula>
    </cfRule>
    <cfRule type="expression" dxfId="561" priority="9213" stopIfTrue="1">
      <formula>$K30="ADS"</formula>
    </cfRule>
  </conditionalFormatting>
  <conditionalFormatting sqref="E30">
    <cfRule type="expression" dxfId="560" priority="9205" stopIfTrue="1">
      <formula>$J30="UP"</formula>
    </cfRule>
    <cfRule type="expression" dxfId="559" priority="9206" stopIfTrue="1">
      <formula>$J30="S"</formula>
    </cfRule>
    <cfRule type="expression" dxfId="558" priority="9207" stopIfTrue="1">
      <formula>$K30="ADS"</formula>
    </cfRule>
  </conditionalFormatting>
  <conditionalFormatting sqref="E30">
    <cfRule type="expression" dxfId="557" priority="9202" stopIfTrue="1">
      <formula>$J30="UP"</formula>
    </cfRule>
    <cfRule type="expression" dxfId="556" priority="9203" stopIfTrue="1">
      <formula>$J30="S"</formula>
    </cfRule>
    <cfRule type="expression" dxfId="555" priority="9204" stopIfTrue="1">
      <formula>$K30="ADS"</formula>
    </cfRule>
  </conditionalFormatting>
  <conditionalFormatting sqref="E30">
    <cfRule type="expression" dxfId="554" priority="9199" stopIfTrue="1">
      <formula>$J30="UP"</formula>
    </cfRule>
    <cfRule type="expression" dxfId="553" priority="9200" stopIfTrue="1">
      <formula>$J30="S"</formula>
    </cfRule>
    <cfRule type="expression" dxfId="552" priority="9201" stopIfTrue="1">
      <formula>$K30="ADS"</formula>
    </cfRule>
  </conditionalFormatting>
  <conditionalFormatting sqref="E30">
    <cfRule type="expression" dxfId="551" priority="9196" stopIfTrue="1">
      <formula>$J30="UP"</formula>
    </cfRule>
    <cfRule type="expression" dxfId="550" priority="9197" stopIfTrue="1">
      <formula>$J30="S"</formula>
    </cfRule>
    <cfRule type="expression" dxfId="549" priority="9198" stopIfTrue="1">
      <formula>$K30="ADS"</formula>
    </cfRule>
  </conditionalFormatting>
  <conditionalFormatting sqref="E30">
    <cfRule type="expression" dxfId="548" priority="9208" stopIfTrue="1">
      <formula>$J30="UP"</formula>
    </cfRule>
    <cfRule type="expression" dxfId="547" priority="9209" stopIfTrue="1">
      <formula>$J30="S"</formula>
    </cfRule>
    <cfRule type="expression" dxfId="546" priority="9210" stopIfTrue="1">
      <formula>$K30="ADS"</formula>
    </cfRule>
  </conditionalFormatting>
  <conditionalFormatting sqref="E30">
    <cfRule type="expression" dxfId="545" priority="9193" stopIfTrue="1">
      <formula>$J30="UP"</formula>
    </cfRule>
    <cfRule type="expression" dxfId="544" priority="9194" stopIfTrue="1">
      <formula>$J30="S"</formula>
    </cfRule>
    <cfRule type="expression" dxfId="543" priority="9195" stopIfTrue="1">
      <formula>$K30="ADS"</formula>
    </cfRule>
  </conditionalFormatting>
  <conditionalFormatting sqref="J30">
    <cfRule type="expression" dxfId="542" priority="9151" stopIfTrue="1">
      <formula>$J30="UP"</formula>
    </cfRule>
    <cfRule type="expression" dxfId="541" priority="9152" stopIfTrue="1">
      <formula>$J30="S"</formula>
    </cfRule>
    <cfRule type="expression" dxfId="540" priority="9153" stopIfTrue="1">
      <formula>$K30="ADS"</formula>
    </cfRule>
  </conditionalFormatting>
  <conditionalFormatting sqref="A30:D30">
    <cfRule type="expression" dxfId="539" priority="9148" stopIfTrue="1">
      <formula>$J30="UP"</formula>
    </cfRule>
    <cfRule type="expression" dxfId="538" priority="9149" stopIfTrue="1">
      <formula>$J30="S"</formula>
    </cfRule>
    <cfRule type="expression" dxfId="537" priority="9150" stopIfTrue="1">
      <formula>$K30="ADS"</formula>
    </cfRule>
  </conditionalFormatting>
  <conditionalFormatting sqref="E30">
    <cfRule type="expression" dxfId="536" priority="9145" stopIfTrue="1">
      <formula>$J30="UP"</formula>
    </cfRule>
    <cfRule type="expression" dxfId="535" priority="9146" stopIfTrue="1">
      <formula>$J30="S"</formula>
    </cfRule>
    <cfRule type="expression" dxfId="534" priority="9147" stopIfTrue="1">
      <formula>$K30="ADS"</formula>
    </cfRule>
  </conditionalFormatting>
  <conditionalFormatting sqref="E30">
    <cfRule type="expression" dxfId="533" priority="9142" stopIfTrue="1">
      <formula>$J30="UP"</formula>
    </cfRule>
    <cfRule type="expression" dxfId="532" priority="9143" stopIfTrue="1">
      <formula>$J30="S"</formula>
    </cfRule>
    <cfRule type="expression" dxfId="531" priority="9144" stopIfTrue="1">
      <formula>$K30="ADS"</formula>
    </cfRule>
  </conditionalFormatting>
  <conditionalFormatting sqref="J30">
    <cfRule type="expression" dxfId="530" priority="9124" stopIfTrue="1">
      <formula>$J30="UP"</formula>
    </cfRule>
    <cfRule type="expression" dxfId="529" priority="9125" stopIfTrue="1">
      <formula>$J30="S"</formula>
    </cfRule>
    <cfRule type="expression" dxfId="528" priority="9126" stopIfTrue="1">
      <formula>$K30="ADS"</formula>
    </cfRule>
  </conditionalFormatting>
  <conditionalFormatting sqref="A30:C30">
    <cfRule type="expression" dxfId="527" priority="9112" stopIfTrue="1">
      <formula>$J30="UP"</formula>
    </cfRule>
    <cfRule type="expression" dxfId="526" priority="9113" stopIfTrue="1">
      <formula>$J30="S"</formula>
    </cfRule>
    <cfRule type="expression" dxfId="525" priority="9114" stopIfTrue="1">
      <formula>$K30="ADS"</formula>
    </cfRule>
  </conditionalFormatting>
  <conditionalFormatting sqref="B30">
    <cfRule type="expression" dxfId="524" priority="9109" stopIfTrue="1">
      <formula>#REF!="UP"</formula>
    </cfRule>
    <cfRule type="expression" dxfId="523" priority="9110" stopIfTrue="1">
      <formula>#REF!="S"</formula>
    </cfRule>
    <cfRule type="expression" dxfId="522" priority="9111" stopIfTrue="1">
      <formula>#REF!="ADS"</formula>
    </cfRule>
  </conditionalFormatting>
  <conditionalFormatting sqref="D21">
    <cfRule type="expression" dxfId="521" priority="8423" stopIfTrue="1">
      <formula>$J21="UP"</formula>
    </cfRule>
    <cfRule type="expression" dxfId="520" priority="8424" stopIfTrue="1">
      <formula>$J21="S"</formula>
    </cfRule>
    <cfRule type="expression" dxfId="519" priority="8425" stopIfTrue="1">
      <formula>$K21="ADS"</formula>
    </cfRule>
  </conditionalFormatting>
  <conditionalFormatting sqref="B21">
    <cfRule type="expression" dxfId="518" priority="5623" stopIfTrue="1">
      <formula>$J21="UP"</formula>
    </cfRule>
    <cfRule type="expression" dxfId="517" priority="5624" stopIfTrue="1">
      <formula>$J21="S"</formula>
    </cfRule>
    <cfRule type="expression" dxfId="516" priority="5625" stopIfTrue="1">
      <formula>$K21="ADS"</formula>
    </cfRule>
  </conditionalFormatting>
  <conditionalFormatting sqref="B21">
    <cfRule type="expression" dxfId="515" priority="5620" stopIfTrue="1">
      <formula>$J21="UP"</formula>
    </cfRule>
    <cfRule type="expression" dxfId="514" priority="5621" stopIfTrue="1">
      <formula>$J21="S"</formula>
    </cfRule>
    <cfRule type="expression" dxfId="513" priority="5622" stopIfTrue="1">
      <formula>$K21="ADS"</formula>
    </cfRule>
  </conditionalFormatting>
  <conditionalFormatting sqref="B18">
    <cfRule type="expression" dxfId="512" priority="5617" stopIfTrue="1">
      <formula>$J18="UP"</formula>
    </cfRule>
    <cfRule type="expression" dxfId="511" priority="5618" stopIfTrue="1">
      <formula>$J18="S"</formula>
    </cfRule>
    <cfRule type="expression" dxfId="510" priority="5619" stopIfTrue="1">
      <formula>$K18="ADS"</formula>
    </cfRule>
  </conditionalFormatting>
  <conditionalFormatting sqref="C21">
    <cfRule type="expression" dxfId="509" priority="5614" stopIfTrue="1">
      <formula>$J21="UP"</formula>
    </cfRule>
    <cfRule type="expression" dxfId="508" priority="5615" stopIfTrue="1">
      <formula>$J21="S"</formula>
    </cfRule>
    <cfRule type="expression" dxfId="507" priority="5616" stopIfTrue="1">
      <formula>$K21="ADS"</formula>
    </cfRule>
  </conditionalFormatting>
  <conditionalFormatting sqref="C23">
    <cfRule type="expression" dxfId="506" priority="5611" stopIfTrue="1">
      <formula>$J23="UP"</formula>
    </cfRule>
    <cfRule type="expression" dxfId="505" priority="5612" stopIfTrue="1">
      <formula>$J23="S"</formula>
    </cfRule>
    <cfRule type="expression" dxfId="504" priority="5613" stopIfTrue="1">
      <formula>$K23="ADS"</formula>
    </cfRule>
  </conditionalFormatting>
  <conditionalFormatting sqref="D23">
    <cfRule type="expression" dxfId="503" priority="5608" stopIfTrue="1">
      <formula>$J23="UP"</formula>
    </cfRule>
    <cfRule type="expression" dxfId="502" priority="5609" stopIfTrue="1">
      <formula>$J23="S"</formula>
    </cfRule>
    <cfRule type="expression" dxfId="501" priority="5610" stopIfTrue="1">
      <formula>$K23="ADS"</formula>
    </cfRule>
  </conditionalFormatting>
  <conditionalFormatting sqref="B23">
    <cfRule type="expression" dxfId="500" priority="5602" stopIfTrue="1">
      <formula>$J23="UP"</formula>
    </cfRule>
    <cfRule type="expression" dxfId="499" priority="5603" stopIfTrue="1">
      <formula>$J23="S"</formula>
    </cfRule>
    <cfRule type="expression" dxfId="498" priority="5604" stopIfTrue="1">
      <formula>$K23="ADS"</formula>
    </cfRule>
  </conditionalFormatting>
  <conditionalFormatting sqref="B23">
    <cfRule type="expression" dxfId="497" priority="5599" stopIfTrue="1">
      <formula>$J23="UP"</formula>
    </cfRule>
    <cfRule type="expression" dxfId="496" priority="5600" stopIfTrue="1">
      <formula>$J23="S"</formula>
    </cfRule>
    <cfRule type="expression" dxfId="495" priority="5601" stopIfTrue="1">
      <formula>$K23="ADS"</formula>
    </cfRule>
  </conditionalFormatting>
  <conditionalFormatting sqref="G24">
    <cfRule type="expression" dxfId="494" priority="5581" stopIfTrue="1">
      <formula>$J24="UP"</formula>
    </cfRule>
    <cfRule type="expression" dxfId="493" priority="5582" stopIfTrue="1">
      <formula>$J24="S"</formula>
    </cfRule>
    <cfRule type="expression" dxfId="492" priority="5583" stopIfTrue="1">
      <formula>$K24="ADS"</formula>
    </cfRule>
  </conditionalFormatting>
  <conditionalFormatting sqref="G30">
    <cfRule type="expression" dxfId="491" priority="5503" stopIfTrue="1">
      <formula>$J30="UP"</formula>
    </cfRule>
    <cfRule type="expression" dxfId="490" priority="5504" stopIfTrue="1">
      <formula>$J30="S"</formula>
    </cfRule>
    <cfRule type="expression" dxfId="489" priority="5505" stopIfTrue="1">
      <formula>$K30="ADS"</formula>
    </cfRule>
  </conditionalFormatting>
  <conditionalFormatting sqref="G27">
    <cfRule type="expression" dxfId="488" priority="4918" stopIfTrue="1">
      <formula>#REF!="UP"</formula>
    </cfRule>
    <cfRule type="expression" dxfId="487" priority="4919" stopIfTrue="1">
      <formula>#REF!="S"</formula>
    </cfRule>
    <cfRule type="expression" dxfId="486" priority="4920" stopIfTrue="1">
      <formula>#REF!="ADS"</formula>
    </cfRule>
  </conditionalFormatting>
  <conditionalFormatting sqref="H27">
    <cfRule type="expression" dxfId="485" priority="4912" stopIfTrue="1">
      <formula>#REF!="UP"</formula>
    </cfRule>
    <cfRule type="expression" dxfId="484" priority="4913" stopIfTrue="1">
      <formula>#REF!="S"</formula>
    </cfRule>
    <cfRule type="expression" dxfId="483" priority="4914" stopIfTrue="1">
      <formula>#REF!="ADS"</formula>
    </cfRule>
  </conditionalFormatting>
  <conditionalFormatting sqref="G21">
    <cfRule type="expression" dxfId="482" priority="4687" stopIfTrue="1">
      <formula>$J21="UP"</formula>
    </cfRule>
    <cfRule type="expression" dxfId="481" priority="4688" stopIfTrue="1">
      <formula>$J21="S"</formula>
    </cfRule>
    <cfRule type="expression" dxfId="480" priority="4689" stopIfTrue="1">
      <formula>$K21="ADS"</formula>
    </cfRule>
  </conditionalFormatting>
  <conditionalFormatting sqref="H21">
    <cfRule type="expression" dxfId="479" priority="4684" stopIfTrue="1">
      <formula>$J21="UP"</formula>
    </cfRule>
    <cfRule type="expression" dxfId="478" priority="4685" stopIfTrue="1">
      <formula>$J21="S"</formula>
    </cfRule>
    <cfRule type="expression" dxfId="477" priority="4686" stopIfTrue="1">
      <formula>$K21="ADS"</formula>
    </cfRule>
  </conditionalFormatting>
  <conditionalFormatting sqref="I18">
    <cfRule type="expression" dxfId="476" priority="4672" stopIfTrue="1">
      <formula>$J18="UP"</formula>
    </cfRule>
    <cfRule type="expression" dxfId="475" priority="4673" stopIfTrue="1">
      <formula>$J18="S"</formula>
    </cfRule>
    <cfRule type="expression" dxfId="474" priority="4674" stopIfTrue="1">
      <formula>$K18="ADS"</formula>
    </cfRule>
  </conditionalFormatting>
  <conditionalFormatting sqref="G18">
    <cfRule type="expression" dxfId="473" priority="4666" stopIfTrue="1">
      <formula>$J18="UP"</formula>
    </cfRule>
    <cfRule type="expression" dxfId="472" priority="4667" stopIfTrue="1">
      <formula>$J18="S"</formula>
    </cfRule>
    <cfRule type="expression" dxfId="471" priority="4668" stopIfTrue="1">
      <formula>$K18="ADS"</formula>
    </cfRule>
  </conditionalFormatting>
  <conditionalFormatting sqref="H18">
    <cfRule type="expression" dxfId="470" priority="4663" stopIfTrue="1">
      <formula>$J18="UP"</formula>
    </cfRule>
    <cfRule type="expression" dxfId="469" priority="4664" stopIfTrue="1">
      <formula>$J18="S"</formula>
    </cfRule>
    <cfRule type="expression" dxfId="468" priority="4665" stopIfTrue="1">
      <formula>$K18="ADS"</formula>
    </cfRule>
  </conditionalFormatting>
  <conditionalFormatting sqref="L18">
    <cfRule type="expression" dxfId="467" priority="4342" stopIfTrue="1">
      <formula>$J18="UP"</formula>
    </cfRule>
    <cfRule type="expression" dxfId="466" priority="4343" stopIfTrue="1">
      <formula>$J18="S"</formula>
    </cfRule>
    <cfRule type="expression" dxfId="465" priority="4344" stopIfTrue="1">
      <formula>$K18="ADS"</formula>
    </cfRule>
  </conditionalFormatting>
  <conditionalFormatting sqref="M18">
    <cfRule type="expression" dxfId="464" priority="4339" stopIfTrue="1">
      <formula>$J18="UP"</formula>
    </cfRule>
    <cfRule type="expression" dxfId="463" priority="4340" stopIfTrue="1">
      <formula>$J18="S"</formula>
    </cfRule>
    <cfRule type="expression" dxfId="462" priority="4341" stopIfTrue="1">
      <formula>$K18="ADS"</formula>
    </cfRule>
  </conditionalFormatting>
  <conditionalFormatting sqref="L21">
    <cfRule type="expression" dxfId="461" priority="4084" stopIfTrue="1">
      <formula>$J21="UP"</formula>
    </cfRule>
    <cfRule type="expression" dxfId="460" priority="4085" stopIfTrue="1">
      <formula>$J21="S"</formula>
    </cfRule>
    <cfRule type="expression" dxfId="459" priority="4086" stopIfTrue="1">
      <formula>$K21="ADS"</formula>
    </cfRule>
  </conditionalFormatting>
  <conditionalFormatting sqref="M21">
    <cfRule type="expression" dxfId="458" priority="4075" stopIfTrue="1">
      <formula>$J21="UP"</formula>
    </cfRule>
    <cfRule type="expression" dxfId="457" priority="4076" stopIfTrue="1">
      <formula>$J21="S"</formula>
    </cfRule>
    <cfRule type="expression" dxfId="456" priority="4077" stopIfTrue="1">
      <formula>$K21="ADS"</formula>
    </cfRule>
  </conditionalFormatting>
  <conditionalFormatting sqref="I21">
    <cfRule type="expression" dxfId="455" priority="4081" stopIfTrue="1">
      <formula>$J21="UP"</formula>
    </cfRule>
    <cfRule type="expression" dxfId="454" priority="4082" stopIfTrue="1">
      <formula>$J21="S"</formula>
    </cfRule>
    <cfRule type="expression" dxfId="453" priority="4083" stopIfTrue="1">
      <formula>$K21="ADS"</formula>
    </cfRule>
  </conditionalFormatting>
  <conditionalFormatting sqref="L27">
    <cfRule type="expression" dxfId="452" priority="4044" stopIfTrue="1">
      <formula>$J27="UP"</formula>
    </cfRule>
    <cfRule type="expression" dxfId="451" priority="4045" stopIfTrue="1">
      <formula>$J27="S"</formula>
    </cfRule>
    <cfRule type="expression" dxfId="450" priority="4046" stopIfTrue="1">
      <formula>$K27="ADS"</formula>
    </cfRule>
  </conditionalFormatting>
  <conditionalFormatting sqref="I27">
    <cfRule type="expression" dxfId="449" priority="4035" stopIfTrue="1">
      <formula>$J27="UP"</formula>
    </cfRule>
    <cfRule type="expression" dxfId="448" priority="4036" stopIfTrue="1">
      <formula>$J27="S"</formula>
    </cfRule>
    <cfRule type="expression" dxfId="447" priority="4037" stopIfTrue="1">
      <formula>$K27="ADS"</formula>
    </cfRule>
  </conditionalFormatting>
  <conditionalFormatting sqref="M27">
    <cfRule type="expression" dxfId="446" priority="4023" stopIfTrue="1">
      <formula>$J27="UP"</formula>
    </cfRule>
    <cfRule type="expression" dxfId="445" priority="4024" stopIfTrue="1">
      <formula>$J27="S"</formula>
    </cfRule>
    <cfRule type="expression" dxfId="444" priority="4025" stopIfTrue="1">
      <formula>$K27="ADS"</formula>
    </cfRule>
  </conditionalFormatting>
  <conditionalFormatting sqref="G23">
    <cfRule type="expression" dxfId="443" priority="3507" stopIfTrue="1">
      <formula>$J23="UP"</formula>
    </cfRule>
    <cfRule type="expression" dxfId="442" priority="3508" stopIfTrue="1">
      <formula>$J23="S"</formula>
    </cfRule>
    <cfRule type="expression" dxfId="441" priority="3509" stopIfTrue="1">
      <formula>$K23="ADS"</formula>
    </cfRule>
  </conditionalFormatting>
  <conditionalFormatting sqref="H23">
    <cfRule type="expression" dxfId="440" priority="3504" stopIfTrue="1">
      <formula>$J23="UP"</formula>
    </cfRule>
    <cfRule type="expression" dxfId="439" priority="3505" stopIfTrue="1">
      <formula>$J23="S"</formula>
    </cfRule>
    <cfRule type="expression" dxfId="438" priority="3506" stopIfTrue="1">
      <formula>$K23="ADS"</formula>
    </cfRule>
  </conditionalFormatting>
  <conditionalFormatting sqref="L23">
    <cfRule type="expression" dxfId="437" priority="3498" stopIfTrue="1">
      <formula>$J23="UP"</formula>
    </cfRule>
    <cfRule type="expression" dxfId="436" priority="3499" stopIfTrue="1">
      <formula>$J23="S"</formula>
    </cfRule>
    <cfRule type="expression" dxfId="435" priority="3500" stopIfTrue="1">
      <formula>$K23="ADS"</formula>
    </cfRule>
  </conditionalFormatting>
  <conditionalFormatting sqref="I23">
    <cfRule type="expression" dxfId="434" priority="3495" stopIfTrue="1">
      <formula>$J23="UP"</formula>
    </cfRule>
    <cfRule type="expression" dxfId="433" priority="3496" stopIfTrue="1">
      <formula>$J23="S"</formula>
    </cfRule>
    <cfRule type="expression" dxfId="432" priority="3497" stopIfTrue="1">
      <formula>$K23="ADS"</formula>
    </cfRule>
  </conditionalFormatting>
  <conditionalFormatting sqref="M23">
    <cfRule type="expression" dxfId="431" priority="3489" stopIfTrue="1">
      <formula>$J23="UP"</formula>
    </cfRule>
    <cfRule type="expression" dxfId="430" priority="3490" stopIfTrue="1">
      <formula>$J23="S"</formula>
    </cfRule>
    <cfRule type="expression" dxfId="429" priority="3491" stopIfTrue="1">
      <formula>$K23="ADS"</formula>
    </cfRule>
  </conditionalFormatting>
  <conditionalFormatting sqref="G28">
    <cfRule type="expression" dxfId="428" priority="3483" stopIfTrue="1">
      <formula>$J28="UP"</formula>
    </cfRule>
    <cfRule type="expression" dxfId="427" priority="3484" stopIfTrue="1">
      <formula>$J28="S"</formula>
    </cfRule>
    <cfRule type="expression" dxfId="426" priority="3485" stopIfTrue="1">
      <formula>$K28="ADS"</formula>
    </cfRule>
  </conditionalFormatting>
  <conditionalFormatting sqref="H28">
    <cfRule type="expression" dxfId="425" priority="3480" stopIfTrue="1">
      <formula>$J28="UP"</formula>
    </cfRule>
    <cfRule type="expression" dxfId="424" priority="3481" stopIfTrue="1">
      <formula>$J28="S"</formula>
    </cfRule>
    <cfRule type="expression" dxfId="423" priority="3482" stopIfTrue="1">
      <formula>$K28="ADS"</formula>
    </cfRule>
  </conditionalFormatting>
  <conditionalFormatting sqref="L28">
    <cfRule type="expression" dxfId="422" priority="3474" stopIfTrue="1">
      <formula>$J28="UP"</formula>
    </cfRule>
    <cfRule type="expression" dxfId="421" priority="3475" stopIfTrue="1">
      <formula>$J28="S"</formula>
    </cfRule>
    <cfRule type="expression" dxfId="420" priority="3476" stopIfTrue="1">
      <formula>$K28="ADS"</formula>
    </cfRule>
  </conditionalFormatting>
  <conditionalFormatting sqref="I28">
    <cfRule type="expression" dxfId="419" priority="3471" stopIfTrue="1">
      <formula>$J28="UP"</formula>
    </cfRule>
    <cfRule type="expression" dxfId="418" priority="3472" stopIfTrue="1">
      <formula>$J28="S"</formula>
    </cfRule>
    <cfRule type="expression" dxfId="417" priority="3473" stopIfTrue="1">
      <formula>$K28="ADS"</formula>
    </cfRule>
  </conditionalFormatting>
  <conditionalFormatting sqref="I19">
    <cfRule type="expression" dxfId="416" priority="3006" stopIfTrue="1">
      <formula>$J19="UP"</formula>
    </cfRule>
    <cfRule type="expression" dxfId="415" priority="3007" stopIfTrue="1">
      <formula>$J19="S"</formula>
    </cfRule>
    <cfRule type="expression" dxfId="414" priority="3008" stopIfTrue="1">
      <formula>$K19="ADS"</formula>
    </cfRule>
  </conditionalFormatting>
  <conditionalFormatting sqref="H19">
    <cfRule type="expression" dxfId="413" priority="3015" stopIfTrue="1">
      <formula>$J19="UP"</formula>
    </cfRule>
    <cfRule type="expression" dxfId="412" priority="3016" stopIfTrue="1">
      <formula>$J19="S"</formula>
    </cfRule>
    <cfRule type="expression" dxfId="411" priority="3017" stopIfTrue="1">
      <formula>$K19="ADS"</formula>
    </cfRule>
  </conditionalFormatting>
  <conditionalFormatting sqref="A19 D19">
    <cfRule type="expression" dxfId="410" priority="3036" stopIfTrue="1">
      <formula>$J19="UP"</formula>
    </cfRule>
    <cfRule type="expression" dxfId="409" priority="3037" stopIfTrue="1">
      <formula>$J19="S"</formula>
    </cfRule>
    <cfRule type="expression" dxfId="408" priority="3038" stopIfTrue="1">
      <formula>$K19="ADS"</formula>
    </cfRule>
  </conditionalFormatting>
  <conditionalFormatting sqref="A19">
    <cfRule type="expression" dxfId="407" priority="3039" stopIfTrue="1">
      <formula>$J19="UP"</formula>
    </cfRule>
    <cfRule type="expression" dxfId="406" priority="3040" stopIfTrue="1">
      <formula>$J19="S"</formula>
    </cfRule>
    <cfRule type="expression" dxfId="405" priority="3041" stopIfTrue="1">
      <formula>$K19="ADS"</formula>
    </cfRule>
  </conditionalFormatting>
  <conditionalFormatting sqref="B19">
    <cfRule type="expression" dxfId="404" priority="3027" stopIfTrue="1">
      <formula>$J19="UP"</formula>
    </cfRule>
    <cfRule type="expression" dxfId="403" priority="3028" stopIfTrue="1">
      <formula>$J19="S"</formula>
    </cfRule>
    <cfRule type="expression" dxfId="402" priority="3029" stopIfTrue="1">
      <formula>$K19="ADS"</formula>
    </cfRule>
  </conditionalFormatting>
  <conditionalFormatting sqref="B19">
    <cfRule type="expression" dxfId="401" priority="3024" stopIfTrue="1">
      <formula>$J19="UP"</formula>
    </cfRule>
    <cfRule type="expression" dxfId="400" priority="3025" stopIfTrue="1">
      <formula>$J19="S"</formula>
    </cfRule>
    <cfRule type="expression" dxfId="399" priority="3026" stopIfTrue="1">
      <formula>$K19="ADS"</formula>
    </cfRule>
  </conditionalFormatting>
  <conditionalFormatting sqref="C19">
    <cfRule type="expression" dxfId="398" priority="3021" stopIfTrue="1">
      <formula>$J19="UP"</formula>
    </cfRule>
    <cfRule type="expression" dxfId="397" priority="3022" stopIfTrue="1">
      <formula>$J19="S"</formula>
    </cfRule>
    <cfRule type="expression" dxfId="396" priority="3023" stopIfTrue="1">
      <formula>$K19="ADS"</formula>
    </cfRule>
  </conditionalFormatting>
  <conditionalFormatting sqref="G19">
    <cfRule type="expression" dxfId="395" priority="3018" stopIfTrue="1">
      <formula>$J19="UP"</formula>
    </cfRule>
    <cfRule type="expression" dxfId="394" priority="3019" stopIfTrue="1">
      <formula>$J19="S"</formula>
    </cfRule>
    <cfRule type="expression" dxfId="393" priority="3020" stopIfTrue="1">
      <formula>$K19="ADS"</formula>
    </cfRule>
  </conditionalFormatting>
  <conditionalFormatting sqref="A20">
    <cfRule type="expression" dxfId="392" priority="2997" stopIfTrue="1">
      <formula>$J20="UP"</formula>
    </cfRule>
    <cfRule type="expression" dxfId="391" priority="2998" stopIfTrue="1">
      <formula>$J20="S"</formula>
    </cfRule>
    <cfRule type="expression" dxfId="390" priority="2999" stopIfTrue="1">
      <formula>$K20="ADS"</formula>
    </cfRule>
  </conditionalFormatting>
  <conditionalFormatting sqref="D20">
    <cfRule type="expression" dxfId="389" priority="2991" stopIfTrue="1">
      <formula>$J20="UP"</formula>
    </cfRule>
    <cfRule type="expression" dxfId="388" priority="2992" stopIfTrue="1">
      <formula>$J20="S"</formula>
    </cfRule>
    <cfRule type="expression" dxfId="387" priority="2993" stopIfTrue="1">
      <formula>$K20="ADS"</formula>
    </cfRule>
  </conditionalFormatting>
  <conditionalFormatting sqref="I20">
    <cfRule type="expression" dxfId="386" priority="2970" stopIfTrue="1">
      <formula>$J20="UP"</formula>
    </cfRule>
    <cfRule type="expression" dxfId="385" priority="2971" stopIfTrue="1">
      <formula>$J20="S"</formula>
    </cfRule>
    <cfRule type="expression" dxfId="384" priority="2972" stopIfTrue="1">
      <formula>$K20="ADS"</formula>
    </cfRule>
  </conditionalFormatting>
  <conditionalFormatting sqref="G20">
    <cfRule type="expression" dxfId="383" priority="2967" stopIfTrue="1">
      <formula>$J20="UP"</formula>
    </cfRule>
    <cfRule type="expression" dxfId="382" priority="2968" stopIfTrue="1">
      <formula>$J20="S"</formula>
    </cfRule>
    <cfRule type="expression" dxfId="381" priority="2969" stopIfTrue="1">
      <formula>$K20="ADS"</formula>
    </cfRule>
  </conditionalFormatting>
  <conditionalFormatting sqref="H20">
    <cfRule type="expression" dxfId="380" priority="2964" stopIfTrue="1">
      <formula>$J20="UP"</formula>
    </cfRule>
    <cfRule type="expression" dxfId="379" priority="2965" stopIfTrue="1">
      <formula>$J20="S"</formula>
    </cfRule>
    <cfRule type="expression" dxfId="378" priority="2966" stopIfTrue="1">
      <formula>$K20="ADS"</formula>
    </cfRule>
  </conditionalFormatting>
  <conditionalFormatting sqref="I29 C29:D29 L29">
    <cfRule type="expression" dxfId="377" priority="2187" stopIfTrue="1">
      <formula>$J29="UP"</formula>
    </cfRule>
    <cfRule type="expression" dxfId="376" priority="2188" stopIfTrue="1">
      <formula>$J29="S"</formula>
    </cfRule>
    <cfRule type="expression" dxfId="375" priority="2189" stopIfTrue="1">
      <formula>$K29="ADS"</formula>
    </cfRule>
  </conditionalFormatting>
  <conditionalFormatting sqref="L19">
    <cfRule type="expression" dxfId="374" priority="2286" stopIfTrue="1">
      <formula>$J19="UP"</formula>
    </cfRule>
    <cfRule type="expression" dxfId="373" priority="2287" stopIfTrue="1">
      <formula>$J19="S"</formula>
    </cfRule>
    <cfRule type="expression" dxfId="372" priority="2288" stopIfTrue="1">
      <formula>$K19="ADS"</formula>
    </cfRule>
  </conditionalFormatting>
  <conditionalFormatting sqref="M19">
    <cfRule type="expression" dxfId="371" priority="2280" stopIfTrue="1">
      <formula>$J19="UP"</formula>
    </cfRule>
    <cfRule type="expression" dxfId="370" priority="2281" stopIfTrue="1">
      <formula>$J19="S"</formula>
    </cfRule>
    <cfRule type="expression" dxfId="369" priority="2282" stopIfTrue="1">
      <formula>$K19="ADS"</formula>
    </cfRule>
  </conditionalFormatting>
  <conditionalFormatting sqref="A29:B29">
    <cfRule type="expression" dxfId="368" priority="2190" stopIfTrue="1">
      <formula>$J29="UP"</formula>
    </cfRule>
    <cfRule type="expression" dxfId="367" priority="2191" stopIfTrue="1">
      <formula>$J29="S"</formula>
    </cfRule>
    <cfRule type="expression" dxfId="366" priority="2192" stopIfTrue="1">
      <formula>$K29="ADS"</formula>
    </cfRule>
  </conditionalFormatting>
  <conditionalFormatting sqref="G29">
    <cfRule type="expression" dxfId="365" priority="2178" stopIfTrue="1">
      <formula>$J29="UP"</formula>
    </cfRule>
    <cfRule type="expression" dxfId="364" priority="2179" stopIfTrue="1">
      <formula>$J29="S"</formula>
    </cfRule>
    <cfRule type="expression" dxfId="363" priority="2180" stopIfTrue="1">
      <formula>$K29="ADS"</formula>
    </cfRule>
  </conditionalFormatting>
  <conditionalFormatting sqref="G29">
    <cfRule type="expression" dxfId="362" priority="2175" stopIfTrue="1">
      <formula>#REF!="UP"</formula>
    </cfRule>
    <cfRule type="expression" dxfId="361" priority="2176" stopIfTrue="1">
      <formula>#REF!="S"</formula>
    </cfRule>
    <cfRule type="expression" dxfId="360" priority="2177" stopIfTrue="1">
      <formula>#REF!="ADS"</formula>
    </cfRule>
  </conditionalFormatting>
  <conditionalFormatting sqref="H29">
    <cfRule type="expression" dxfId="359" priority="2172" stopIfTrue="1">
      <formula>$J29="UP"</formula>
    </cfRule>
    <cfRule type="expression" dxfId="358" priority="2173" stopIfTrue="1">
      <formula>$J29="S"</formula>
    </cfRule>
    <cfRule type="expression" dxfId="357" priority="2174" stopIfTrue="1">
      <formula>$K29="ADS"</formula>
    </cfRule>
  </conditionalFormatting>
  <conditionalFormatting sqref="H29">
    <cfRule type="expression" dxfId="356" priority="2169" stopIfTrue="1">
      <formula>#REF!="UP"</formula>
    </cfRule>
    <cfRule type="expression" dxfId="355" priority="2170" stopIfTrue="1">
      <formula>#REF!="S"</formula>
    </cfRule>
    <cfRule type="expression" dxfId="354" priority="2171" stopIfTrue="1">
      <formula>#REF!="ADS"</formula>
    </cfRule>
  </conditionalFormatting>
  <conditionalFormatting sqref="M29">
    <cfRule type="expression" dxfId="353" priority="2160" stopIfTrue="1">
      <formula>$J29="UP"</formula>
    </cfRule>
    <cfRule type="expression" dxfId="352" priority="2161" stopIfTrue="1">
      <formula>$J29="S"</formula>
    </cfRule>
    <cfRule type="expression" dxfId="351" priority="2162" stopIfTrue="1">
      <formula>$K29="ADS"</formula>
    </cfRule>
  </conditionalFormatting>
  <conditionalFormatting sqref="E16">
    <cfRule type="expression" dxfId="350" priority="2040" stopIfTrue="1">
      <formula>$J16="UP"</formula>
    </cfRule>
    <cfRule type="expression" dxfId="349" priority="2041" stopIfTrue="1">
      <formula>$J16="S"</formula>
    </cfRule>
    <cfRule type="expression" dxfId="348" priority="2042" stopIfTrue="1">
      <formula>$K16="ADS"</formula>
    </cfRule>
  </conditionalFormatting>
  <conditionalFormatting sqref="E16">
    <cfRule type="expression" dxfId="347" priority="2037" stopIfTrue="1">
      <formula>#REF!="UP"</formula>
    </cfRule>
    <cfRule type="expression" dxfId="346" priority="2038" stopIfTrue="1">
      <formula>#REF!="S"</formula>
    </cfRule>
    <cfRule type="expression" dxfId="345" priority="2039" stopIfTrue="1">
      <formula>#REF!="ADS"</formula>
    </cfRule>
  </conditionalFormatting>
  <conditionalFormatting sqref="C16">
    <cfRule type="expression" dxfId="344" priority="2034" stopIfTrue="1">
      <formula>$J16="UP"</formula>
    </cfRule>
    <cfRule type="expression" dxfId="343" priority="2035" stopIfTrue="1">
      <formula>$J16="S"</formula>
    </cfRule>
    <cfRule type="expression" dxfId="342" priority="2036" stopIfTrue="1">
      <formula>$K16="ADS"</formula>
    </cfRule>
  </conditionalFormatting>
  <conditionalFormatting sqref="D16">
    <cfRule type="expression" dxfId="341" priority="2028" stopIfTrue="1">
      <formula>$J16="UP"</formula>
    </cfRule>
    <cfRule type="expression" dxfId="340" priority="2029" stopIfTrue="1">
      <formula>$J16="S"</formula>
    </cfRule>
    <cfRule type="expression" dxfId="339" priority="2030" stopIfTrue="1">
      <formula>$K16="ADS"</formula>
    </cfRule>
  </conditionalFormatting>
  <conditionalFormatting sqref="B16">
    <cfRule type="expression" dxfId="338" priority="2019" stopIfTrue="1">
      <formula>$J16="UP"</formula>
    </cfRule>
    <cfRule type="expression" dxfId="337" priority="2020" stopIfTrue="1">
      <formula>$J16="S"</formula>
    </cfRule>
    <cfRule type="expression" dxfId="336" priority="2021" stopIfTrue="1">
      <formula>$K16="ADS"</formula>
    </cfRule>
  </conditionalFormatting>
  <conditionalFormatting sqref="B16">
    <cfRule type="expression" dxfId="335" priority="2016" stopIfTrue="1">
      <formula>$J16="UP"</formula>
    </cfRule>
    <cfRule type="expression" dxfId="334" priority="2017" stopIfTrue="1">
      <formula>$J16="S"</formula>
    </cfRule>
    <cfRule type="expression" dxfId="333" priority="2018" stopIfTrue="1">
      <formula>$K16="ADS"</formula>
    </cfRule>
  </conditionalFormatting>
  <conditionalFormatting sqref="C31:D31 A31">
    <cfRule type="expression" dxfId="332" priority="1764" stopIfTrue="1">
      <formula>$J31="UP"</formula>
    </cfRule>
    <cfRule type="expression" dxfId="331" priority="1765" stopIfTrue="1">
      <formula>$J31="S"</formula>
    </cfRule>
    <cfRule type="expression" dxfId="330" priority="1766" stopIfTrue="1">
      <formula>$K31="ADS"</formula>
    </cfRule>
  </conditionalFormatting>
  <conditionalFormatting sqref="B31">
    <cfRule type="expression" dxfId="329" priority="1761" stopIfTrue="1">
      <formula>$J31="UP"</formula>
    </cfRule>
    <cfRule type="expression" dxfId="328" priority="1762" stopIfTrue="1">
      <formula>$J31="S"</formula>
    </cfRule>
    <cfRule type="expression" dxfId="327" priority="1763" stopIfTrue="1">
      <formula>$K31="ADS"</formula>
    </cfRule>
  </conditionalFormatting>
  <conditionalFormatting sqref="H31">
    <cfRule type="expression" dxfId="326" priority="1749" stopIfTrue="1">
      <formula>$J31="UP"</formula>
    </cfRule>
    <cfRule type="expression" dxfId="325" priority="1750" stopIfTrue="1">
      <formula>$J31="S"</formula>
    </cfRule>
    <cfRule type="expression" dxfId="324" priority="1751" stopIfTrue="1">
      <formula>$K31="ADS"</formula>
    </cfRule>
  </conditionalFormatting>
  <conditionalFormatting sqref="M31">
    <cfRule type="expression" dxfId="323" priority="1734" stopIfTrue="1">
      <formula>$J31="UP"</formula>
    </cfRule>
    <cfRule type="expression" dxfId="322" priority="1735" stopIfTrue="1">
      <formula>$J31="S"</formula>
    </cfRule>
    <cfRule type="expression" dxfId="321" priority="1736" stopIfTrue="1">
      <formula>$K31="ADS"</formula>
    </cfRule>
  </conditionalFormatting>
  <conditionalFormatting sqref="I31">
    <cfRule type="expression" dxfId="320" priority="1752" stopIfTrue="1">
      <formula>$J31="UP"</formula>
    </cfRule>
    <cfRule type="expression" dxfId="319" priority="1753" stopIfTrue="1">
      <formula>$J31="S"</formula>
    </cfRule>
    <cfRule type="expression" dxfId="318" priority="1754" stopIfTrue="1">
      <formula>$K31="ADS"</formula>
    </cfRule>
  </conditionalFormatting>
  <conditionalFormatting sqref="L31">
    <cfRule type="expression" dxfId="317" priority="1746" stopIfTrue="1">
      <formula>$J31="UP"</formula>
    </cfRule>
    <cfRule type="expression" dxfId="316" priority="1747" stopIfTrue="1">
      <formula>$J31="S"</formula>
    </cfRule>
    <cfRule type="expression" dxfId="315" priority="1748" stopIfTrue="1">
      <formula>$K31="ADS"</formula>
    </cfRule>
  </conditionalFormatting>
  <conditionalFormatting sqref="G31">
    <cfRule type="expression" dxfId="314" priority="1737" stopIfTrue="1">
      <formula>$J31="UP"</formula>
    </cfRule>
    <cfRule type="expression" dxfId="313" priority="1738" stopIfTrue="1">
      <formula>$J31="S"</formula>
    </cfRule>
    <cfRule type="expression" dxfId="312" priority="1739" stopIfTrue="1">
      <formula>$K31="ADS"</formula>
    </cfRule>
  </conditionalFormatting>
  <conditionalFormatting sqref="H16">
    <cfRule type="expression" dxfId="311" priority="1410" stopIfTrue="1">
      <formula>$J16="UP"</formula>
    </cfRule>
    <cfRule type="expression" dxfId="310" priority="1411" stopIfTrue="1">
      <formula>$J16="S"</formula>
    </cfRule>
    <cfRule type="expression" dxfId="309" priority="1412" stopIfTrue="1">
      <formula>$K16="ADS"</formula>
    </cfRule>
  </conditionalFormatting>
  <conditionalFormatting sqref="M16">
    <cfRule type="expression" dxfId="308" priority="1395" stopIfTrue="1">
      <formula>$J16="UP"</formula>
    </cfRule>
    <cfRule type="expression" dxfId="307" priority="1396" stopIfTrue="1">
      <formula>$J16="S"</formula>
    </cfRule>
    <cfRule type="expression" dxfId="306" priority="1397" stopIfTrue="1">
      <formula>$K16="ADS"</formula>
    </cfRule>
  </conditionalFormatting>
  <conditionalFormatting sqref="L16">
    <cfRule type="expression" dxfId="305" priority="1407" stopIfTrue="1">
      <formula>$J16="UP"</formula>
    </cfRule>
    <cfRule type="expression" dxfId="304" priority="1408" stopIfTrue="1">
      <formula>$J16="S"</formula>
    </cfRule>
    <cfRule type="expression" dxfId="303" priority="1409" stopIfTrue="1">
      <formula>$K16="ADS"</formula>
    </cfRule>
  </conditionalFormatting>
  <conditionalFormatting sqref="J16">
    <cfRule type="expression" dxfId="302" priority="1404" stopIfTrue="1">
      <formula>$J16="UP"</formula>
    </cfRule>
    <cfRule type="expression" dxfId="301" priority="1405" stopIfTrue="1">
      <formula>$J16="S"</formula>
    </cfRule>
    <cfRule type="expression" dxfId="300" priority="1406" stopIfTrue="1">
      <formula>$K16="ADS"</formula>
    </cfRule>
  </conditionalFormatting>
  <conditionalFormatting sqref="K16">
    <cfRule type="expression" dxfId="299" priority="1401" stopIfTrue="1">
      <formula>$J16="UP"</formula>
    </cfRule>
    <cfRule type="expression" dxfId="298" priority="1402" stopIfTrue="1">
      <formula>$J16="S"</formula>
    </cfRule>
    <cfRule type="expression" dxfId="297" priority="1403" stopIfTrue="1">
      <formula>$K16="ADS"</formula>
    </cfRule>
  </conditionalFormatting>
  <conditionalFormatting sqref="G16">
    <cfRule type="expression" dxfId="296" priority="1398" stopIfTrue="1">
      <formula>$J16="UP"</formula>
    </cfRule>
    <cfRule type="expression" dxfId="295" priority="1399" stopIfTrue="1">
      <formula>$J16="S"</formula>
    </cfRule>
    <cfRule type="expression" dxfId="294" priority="1400" stopIfTrue="1">
      <formula>$K16="ADS"</formula>
    </cfRule>
  </conditionalFormatting>
  <conditionalFormatting sqref="I16">
    <cfRule type="expression" dxfId="293" priority="1413" stopIfTrue="1">
      <formula>$J16="UP"</formula>
    </cfRule>
    <cfRule type="expression" dxfId="292" priority="1414" stopIfTrue="1">
      <formula>$J16="S"</formula>
    </cfRule>
    <cfRule type="expression" dxfId="291" priority="1415" stopIfTrue="1">
      <formula>$K16="ADS"</formula>
    </cfRule>
  </conditionalFormatting>
  <conditionalFormatting sqref="B25">
    <cfRule type="expression" dxfId="290" priority="1233" stopIfTrue="1">
      <formula>$J25="UP"</formula>
    </cfRule>
    <cfRule type="expression" dxfId="289" priority="1234" stopIfTrue="1">
      <formula>$J25="S"</formula>
    </cfRule>
    <cfRule type="expression" dxfId="288" priority="1235" stopIfTrue="1">
      <formula>$K25="ADS"</formula>
    </cfRule>
  </conditionalFormatting>
  <conditionalFormatting sqref="E14:E15">
    <cfRule type="expression" dxfId="287" priority="1467" stopIfTrue="1">
      <formula>$J14="UP"</formula>
    </cfRule>
    <cfRule type="expression" dxfId="286" priority="1468" stopIfTrue="1">
      <formula>$J14="S"</formula>
    </cfRule>
    <cfRule type="expression" dxfId="285" priority="1469" stopIfTrue="1">
      <formula>$K14="ADS"</formula>
    </cfRule>
  </conditionalFormatting>
  <conditionalFormatting sqref="E14:E15">
    <cfRule type="expression" dxfId="284" priority="1464" stopIfTrue="1">
      <formula>#REF!="UP"</formula>
    </cfRule>
    <cfRule type="expression" dxfId="283" priority="1465" stopIfTrue="1">
      <formula>#REF!="S"</formula>
    </cfRule>
    <cfRule type="expression" dxfId="282" priority="1466" stopIfTrue="1">
      <formula>#REF!="ADS"</formula>
    </cfRule>
  </conditionalFormatting>
  <conditionalFormatting sqref="A14:D14 B15:D15 A15:A16">
    <cfRule type="expression" dxfId="281" priority="1458" stopIfTrue="1">
      <formula>$J14="UP"</formula>
    </cfRule>
    <cfRule type="expression" dxfId="280" priority="1459" stopIfTrue="1">
      <formula>$J14="S"</formula>
    </cfRule>
    <cfRule type="expression" dxfId="279" priority="1460" stopIfTrue="1">
      <formula>$K14="ADS"</formula>
    </cfRule>
  </conditionalFormatting>
  <conditionalFormatting sqref="G26 L26">
    <cfRule type="expression" dxfId="278" priority="1152" stopIfTrue="1">
      <formula>$J26="UP"</formula>
    </cfRule>
    <cfRule type="expression" dxfId="277" priority="1153" stopIfTrue="1">
      <formula>$J26="S"</formula>
    </cfRule>
    <cfRule type="expression" dxfId="276" priority="1154" stopIfTrue="1">
      <formula>$K26="ADS"</formula>
    </cfRule>
  </conditionalFormatting>
  <conditionalFormatting sqref="B14:B15">
    <cfRule type="expression" dxfId="275" priority="1449" stopIfTrue="1">
      <formula>$J14="UP"</formula>
    </cfRule>
    <cfRule type="expression" dxfId="274" priority="1450" stopIfTrue="1">
      <formula>$J14="S"</formula>
    </cfRule>
    <cfRule type="expression" dxfId="273" priority="1451" stopIfTrue="1">
      <formula>$K14="ADS"</formula>
    </cfRule>
  </conditionalFormatting>
  <conditionalFormatting sqref="I25">
    <cfRule type="expression" dxfId="272" priority="1212" stopIfTrue="1">
      <formula>$J25="UP"</formula>
    </cfRule>
    <cfRule type="expression" dxfId="271" priority="1213" stopIfTrue="1">
      <formula>$J25="S"</formula>
    </cfRule>
    <cfRule type="expression" dxfId="270" priority="1214" stopIfTrue="1">
      <formula>$K25="ADS"</formula>
    </cfRule>
  </conditionalFormatting>
  <conditionalFormatting sqref="M25">
    <cfRule type="expression" dxfId="269" priority="1206" stopIfTrue="1">
      <formula>$J25="UP"</formula>
    </cfRule>
    <cfRule type="expression" dxfId="268" priority="1207" stopIfTrue="1">
      <formula>$J25="S"</formula>
    </cfRule>
    <cfRule type="expression" dxfId="267" priority="1208" stopIfTrue="1">
      <formula>$K25="ADS"</formula>
    </cfRule>
  </conditionalFormatting>
  <conditionalFormatting sqref="M14:M15">
    <cfRule type="expression" dxfId="266" priority="1416" stopIfTrue="1">
      <formula>$J14="UP"</formula>
    </cfRule>
    <cfRule type="expression" dxfId="265" priority="1417" stopIfTrue="1">
      <formula>$J14="S"</formula>
    </cfRule>
    <cfRule type="expression" dxfId="264" priority="1418" stopIfTrue="1">
      <formula>$K14="ADS"</formula>
    </cfRule>
  </conditionalFormatting>
  <conditionalFormatting sqref="L14:L15">
    <cfRule type="expression" dxfId="263" priority="1428" stopIfTrue="1">
      <formula>$J14="UP"</formula>
    </cfRule>
    <cfRule type="expression" dxfId="262" priority="1429" stopIfTrue="1">
      <formula>$J14="S"</formula>
    </cfRule>
    <cfRule type="expression" dxfId="261" priority="1430" stopIfTrue="1">
      <formula>$K14="ADS"</formula>
    </cfRule>
  </conditionalFormatting>
  <conditionalFormatting sqref="K14:K15">
    <cfRule type="expression" dxfId="260" priority="1422" stopIfTrue="1">
      <formula>$J14="UP"</formula>
    </cfRule>
    <cfRule type="expression" dxfId="259" priority="1423" stopIfTrue="1">
      <formula>$J14="S"</formula>
    </cfRule>
    <cfRule type="expression" dxfId="258" priority="1424" stopIfTrue="1">
      <formula>$K14="ADS"</formula>
    </cfRule>
  </conditionalFormatting>
  <conditionalFormatting sqref="H14:H15">
    <cfRule type="expression" dxfId="257" priority="1431" stopIfTrue="1">
      <formula>$J14="UP"</formula>
    </cfRule>
    <cfRule type="expression" dxfId="256" priority="1432" stopIfTrue="1">
      <formula>$J14="S"</formula>
    </cfRule>
    <cfRule type="expression" dxfId="255" priority="1433" stopIfTrue="1">
      <formula>$K14="ADS"</formula>
    </cfRule>
  </conditionalFormatting>
  <conditionalFormatting sqref="I14:I15">
    <cfRule type="expression" dxfId="254" priority="1434" stopIfTrue="1">
      <formula>$J14="UP"</formula>
    </cfRule>
    <cfRule type="expression" dxfId="253" priority="1435" stopIfTrue="1">
      <formula>$J14="S"</formula>
    </cfRule>
    <cfRule type="expression" dxfId="252" priority="1436" stopIfTrue="1">
      <formula>$K14="ADS"</formula>
    </cfRule>
  </conditionalFormatting>
  <conditionalFormatting sqref="G14:G15">
    <cfRule type="expression" dxfId="251" priority="1419" stopIfTrue="1">
      <formula>$J14="UP"</formula>
    </cfRule>
    <cfRule type="expression" dxfId="250" priority="1420" stopIfTrue="1">
      <formula>$J14="S"</formula>
    </cfRule>
    <cfRule type="expression" dxfId="249" priority="1421" stopIfTrue="1">
      <formula>$K14="ADS"</formula>
    </cfRule>
  </conditionalFormatting>
  <conditionalFormatting sqref="H25">
    <cfRule type="expression" dxfId="248" priority="1218" stopIfTrue="1">
      <formula>$J25="UP"</formula>
    </cfRule>
    <cfRule type="expression" dxfId="247" priority="1219" stopIfTrue="1">
      <formula>$J25="S"</formula>
    </cfRule>
    <cfRule type="expression" dxfId="246" priority="1220" stopIfTrue="1">
      <formula>$K25="ADS"</formula>
    </cfRule>
  </conditionalFormatting>
  <conditionalFormatting sqref="I26">
    <cfRule type="expression" dxfId="245" priority="1140" stopIfTrue="1">
      <formula>$J26="UP"</formula>
    </cfRule>
    <cfRule type="expression" dxfId="244" priority="1141" stopIfTrue="1">
      <formula>$J26="S"</formula>
    </cfRule>
    <cfRule type="expression" dxfId="243" priority="1142" stopIfTrue="1">
      <formula>$K26="ADS"</formula>
    </cfRule>
  </conditionalFormatting>
  <conditionalFormatting sqref="H26">
    <cfRule type="expression" dxfId="242" priority="1146" stopIfTrue="1">
      <formula>$J26="UP"</formula>
    </cfRule>
    <cfRule type="expression" dxfId="241" priority="1147" stopIfTrue="1">
      <formula>$J26="S"</formula>
    </cfRule>
    <cfRule type="expression" dxfId="240" priority="1148" stopIfTrue="1">
      <formula>$K26="ADS"</formula>
    </cfRule>
  </conditionalFormatting>
  <conditionalFormatting sqref="C25:D25 A25 G25 L25">
    <cfRule type="expression" dxfId="239" priority="1236" stopIfTrue="1">
      <formula>$J25="UP"</formula>
    </cfRule>
    <cfRule type="expression" dxfId="238" priority="1237" stopIfTrue="1">
      <formula>$J25="S"</formula>
    </cfRule>
    <cfRule type="expression" dxfId="237" priority="1238" stopIfTrue="1">
      <formula>$K25="ADS"</formula>
    </cfRule>
  </conditionalFormatting>
  <conditionalFormatting sqref="B25">
    <cfRule type="expression" dxfId="236" priority="1230" stopIfTrue="1">
      <formula>$J25="UP"</formula>
    </cfRule>
    <cfRule type="expression" dxfId="235" priority="1231" stopIfTrue="1">
      <formula>$J25="S"</formula>
    </cfRule>
    <cfRule type="expression" dxfId="234" priority="1232" stopIfTrue="1">
      <formula>$K25="ADS"</formula>
    </cfRule>
  </conditionalFormatting>
  <conditionalFormatting sqref="E25">
    <cfRule type="expression" dxfId="233" priority="1227" stopIfTrue="1">
      <formula>$J25="UP"</formula>
    </cfRule>
    <cfRule type="expression" dxfId="232" priority="1228" stopIfTrue="1">
      <formula>$J25="S"</formula>
    </cfRule>
    <cfRule type="expression" dxfId="231" priority="1229" stopIfTrue="1">
      <formula>$K25="ADS"</formula>
    </cfRule>
  </conditionalFormatting>
  <conditionalFormatting sqref="E25">
    <cfRule type="expression" dxfId="230" priority="1224" stopIfTrue="1">
      <formula>#REF!="UP"</formula>
    </cfRule>
    <cfRule type="expression" dxfId="229" priority="1225" stopIfTrue="1">
      <formula>#REF!="S"</formula>
    </cfRule>
    <cfRule type="expression" dxfId="228" priority="1226" stopIfTrue="1">
      <formula>#REF!="ADS"</formula>
    </cfRule>
  </conditionalFormatting>
  <conditionalFormatting sqref="G25">
    <cfRule type="expression" dxfId="227" priority="1221" stopIfTrue="1">
      <formula>#REF!="UP"</formula>
    </cfRule>
    <cfRule type="expression" dxfId="226" priority="1222" stopIfTrue="1">
      <formula>#REF!="S"</formula>
    </cfRule>
    <cfRule type="expression" dxfId="225" priority="1223" stopIfTrue="1">
      <formula>#REF!="ADS"</formula>
    </cfRule>
  </conditionalFormatting>
  <conditionalFormatting sqref="B26">
    <cfRule type="expression" dxfId="224" priority="1200" stopIfTrue="1">
      <formula>$J26="UP"</formula>
    </cfRule>
    <cfRule type="expression" dxfId="223" priority="1201" stopIfTrue="1">
      <formula>$J26="S"</formula>
    </cfRule>
    <cfRule type="expression" dxfId="222" priority="1202" stopIfTrue="1">
      <formula>$K26="ADS"</formula>
    </cfRule>
  </conditionalFormatting>
  <conditionalFormatting sqref="A26 C26:D26">
    <cfRule type="expression" dxfId="221" priority="1203" stopIfTrue="1">
      <formula>$J26="UP"</formula>
    </cfRule>
    <cfRule type="expression" dxfId="220" priority="1204" stopIfTrue="1">
      <formula>$J26="S"</formula>
    </cfRule>
    <cfRule type="expression" dxfId="219" priority="1205" stopIfTrue="1">
      <formula>$K26="ADS"</formula>
    </cfRule>
  </conditionalFormatting>
  <conditionalFormatting sqref="B26">
    <cfRule type="expression" dxfId="218" priority="1197" stopIfTrue="1">
      <formula>$J26="UP"</formula>
    </cfRule>
    <cfRule type="expression" dxfId="217" priority="1198" stopIfTrue="1">
      <formula>$J26="S"</formula>
    </cfRule>
    <cfRule type="expression" dxfId="216" priority="1199" stopIfTrue="1">
      <formula>$K26="ADS"</formula>
    </cfRule>
  </conditionalFormatting>
  <conditionalFormatting sqref="G26">
    <cfRule type="expression" dxfId="215" priority="1149" stopIfTrue="1">
      <formula>#REF!="UP"</formula>
    </cfRule>
    <cfRule type="expression" dxfId="214" priority="1150" stopIfTrue="1">
      <formula>#REF!="S"</formula>
    </cfRule>
    <cfRule type="expression" dxfId="213" priority="1151" stopIfTrue="1">
      <formula>#REF!="ADS"</formula>
    </cfRule>
  </conditionalFormatting>
  <conditionalFormatting sqref="M28">
    <cfRule type="expression" dxfId="212" priority="1092" stopIfTrue="1">
      <formula>$J28="UP"</formula>
    </cfRule>
    <cfRule type="expression" dxfId="211" priority="1093" stopIfTrue="1">
      <formula>$J28="S"</formula>
    </cfRule>
    <cfRule type="expression" dxfId="210" priority="1094" stopIfTrue="1">
      <formula>$K28="ADS"</formula>
    </cfRule>
  </conditionalFormatting>
  <conditionalFormatting sqref="M26">
    <cfRule type="expression" dxfId="209" priority="1032" stopIfTrue="1">
      <formula>$J26="UP"</formula>
    </cfRule>
    <cfRule type="expression" dxfId="208" priority="1033" stopIfTrue="1">
      <formula>$J26="S"</formula>
    </cfRule>
    <cfRule type="expression" dxfId="207" priority="1034" stopIfTrue="1">
      <formula>$K26="ADS"</formula>
    </cfRule>
  </conditionalFormatting>
  <conditionalFormatting sqref="F14:F15">
    <cfRule type="expression" dxfId="206" priority="1029" stopIfTrue="1">
      <formula>$J14="UP"</formula>
    </cfRule>
    <cfRule type="expression" dxfId="205" priority="1030" stopIfTrue="1">
      <formula>$J14="S"</formula>
    </cfRule>
    <cfRule type="expression" dxfId="204" priority="1031" stopIfTrue="1">
      <formula>$K14="ADS"</formula>
    </cfRule>
  </conditionalFormatting>
  <conditionalFormatting sqref="J18">
    <cfRule type="expression" dxfId="203" priority="979" stopIfTrue="1">
      <formula>$J18="UP"</formula>
    </cfRule>
    <cfRule type="expression" dxfId="202" priority="980" stopIfTrue="1">
      <formula>$J18="S"</formula>
    </cfRule>
    <cfRule type="expression" dxfId="201" priority="981" stopIfTrue="1">
      <formula>$K18="ADS"</formula>
    </cfRule>
  </conditionalFormatting>
  <conditionalFormatting sqref="J18">
    <cfRule type="expression" dxfId="200" priority="976" stopIfTrue="1">
      <formula>$J18="UP"</formula>
    </cfRule>
    <cfRule type="expression" dxfId="199" priority="977" stopIfTrue="1">
      <formula>$J18="S"</formula>
    </cfRule>
    <cfRule type="expression" dxfId="198" priority="978" stopIfTrue="1">
      <formula>$K18="ADS"</formula>
    </cfRule>
  </conditionalFormatting>
  <conditionalFormatting sqref="K18">
    <cfRule type="expression" dxfId="197" priority="973" stopIfTrue="1">
      <formula>$J18="UP"</formula>
    </cfRule>
    <cfRule type="expression" dxfId="196" priority="974" stopIfTrue="1">
      <formula>$J18="S"</formula>
    </cfRule>
    <cfRule type="expression" dxfId="195" priority="975" stopIfTrue="1">
      <formula>$K18="ADS"</formula>
    </cfRule>
  </conditionalFormatting>
  <conditionalFormatting sqref="K18">
    <cfRule type="expression" dxfId="194" priority="970" stopIfTrue="1">
      <formula>$J18="UP"</formula>
    </cfRule>
    <cfRule type="expression" dxfId="193" priority="971" stopIfTrue="1">
      <formula>$J18="S"</formula>
    </cfRule>
    <cfRule type="expression" dxfId="192" priority="972" stopIfTrue="1">
      <formula>$K18="ADS"</formula>
    </cfRule>
  </conditionalFormatting>
  <conditionalFormatting sqref="F22">
    <cfRule type="expression" dxfId="191" priority="967" stopIfTrue="1">
      <formula>$J22="UP"</formula>
    </cfRule>
    <cfRule type="expression" dxfId="190" priority="968" stopIfTrue="1">
      <formula>$J22="S"</formula>
    </cfRule>
    <cfRule type="expression" dxfId="189" priority="969" stopIfTrue="1">
      <formula>$K22="ADS"</formula>
    </cfRule>
  </conditionalFormatting>
  <conditionalFormatting sqref="F17">
    <cfRule type="expression" dxfId="188" priority="964" stopIfTrue="1">
      <formula>$J17="UP"</formula>
    </cfRule>
    <cfRule type="expression" dxfId="187" priority="965" stopIfTrue="1">
      <formula>$J17="S"</formula>
    </cfRule>
    <cfRule type="expression" dxfId="186" priority="966" stopIfTrue="1">
      <formula>$K17="ADS"</formula>
    </cfRule>
  </conditionalFormatting>
  <conditionalFormatting sqref="F24">
    <cfRule type="expression" dxfId="185" priority="961" stopIfTrue="1">
      <formula>$J24="UP"</formula>
    </cfRule>
    <cfRule type="expression" dxfId="184" priority="962" stopIfTrue="1">
      <formula>$J24="S"</formula>
    </cfRule>
    <cfRule type="expression" dxfId="183" priority="963" stopIfTrue="1">
      <formula>$K24="ADS"</formula>
    </cfRule>
  </conditionalFormatting>
  <conditionalFormatting sqref="F30">
    <cfRule type="expression" dxfId="182" priority="958" stopIfTrue="1">
      <formula>$J30="UP"</formula>
    </cfRule>
    <cfRule type="expression" dxfId="181" priority="959" stopIfTrue="1">
      <formula>$J30="S"</formula>
    </cfRule>
    <cfRule type="expression" dxfId="180" priority="960" stopIfTrue="1">
      <formula>$K30="ADS"</formula>
    </cfRule>
  </conditionalFormatting>
  <conditionalFormatting sqref="J23">
    <cfRule type="expression" dxfId="179" priority="943" stopIfTrue="1">
      <formula>$J23="UP"</formula>
    </cfRule>
    <cfRule type="expression" dxfId="178" priority="944" stopIfTrue="1">
      <formula>$J23="S"</formula>
    </cfRule>
    <cfRule type="expression" dxfId="177" priority="945" stopIfTrue="1">
      <formula>$K23="ADS"</formula>
    </cfRule>
  </conditionalFormatting>
  <conditionalFormatting sqref="J23">
    <cfRule type="expression" dxfId="176" priority="940" stopIfTrue="1">
      <formula>$J23="UP"</formula>
    </cfRule>
    <cfRule type="expression" dxfId="175" priority="941" stopIfTrue="1">
      <formula>$J23="S"</formula>
    </cfRule>
    <cfRule type="expression" dxfId="174" priority="942" stopIfTrue="1">
      <formula>$K23="ADS"</formula>
    </cfRule>
  </conditionalFormatting>
  <conditionalFormatting sqref="K23">
    <cfRule type="expression" dxfId="173" priority="937" stopIfTrue="1">
      <formula>$J23="UP"</formula>
    </cfRule>
    <cfRule type="expression" dxfId="172" priority="938" stopIfTrue="1">
      <formula>$J23="S"</formula>
    </cfRule>
    <cfRule type="expression" dxfId="171" priority="939" stopIfTrue="1">
      <formula>$K23="ADS"</formula>
    </cfRule>
  </conditionalFormatting>
  <conditionalFormatting sqref="K23">
    <cfRule type="expression" dxfId="170" priority="934" stopIfTrue="1">
      <formula>$J23="UP"</formula>
    </cfRule>
    <cfRule type="expression" dxfId="169" priority="935" stopIfTrue="1">
      <formula>$J23="S"</formula>
    </cfRule>
    <cfRule type="expression" dxfId="168" priority="936" stopIfTrue="1">
      <formula>$K23="ADS"</formula>
    </cfRule>
  </conditionalFormatting>
  <conditionalFormatting sqref="J25:J29">
    <cfRule type="expression" dxfId="167" priority="931" stopIfTrue="1">
      <formula>$J25="UP"</formula>
    </cfRule>
    <cfRule type="expression" dxfId="166" priority="932" stopIfTrue="1">
      <formula>$J25="S"</formula>
    </cfRule>
    <cfRule type="expression" dxfId="165" priority="933" stopIfTrue="1">
      <formula>$K25="ADS"</formula>
    </cfRule>
  </conditionalFormatting>
  <conditionalFormatting sqref="J25:J29">
    <cfRule type="expression" dxfId="164" priority="928" stopIfTrue="1">
      <formula>$J25="UP"</formula>
    </cfRule>
    <cfRule type="expression" dxfId="163" priority="929" stopIfTrue="1">
      <formula>$J25="S"</formula>
    </cfRule>
    <cfRule type="expression" dxfId="162" priority="930" stopIfTrue="1">
      <formula>$K25="ADS"</formula>
    </cfRule>
  </conditionalFormatting>
  <conditionalFormatting sqref="K25:K29">
    <cfRule type="expression" dxfId="161" priority="925" stopIfTrue="1">
      <formula>$J25="UP"</formula>
    </cfRule>
    <cfRule type="expression" dxfId="160" priority="926" stopIfTrue="1">
      <formula>$J25="S"</formula>
    </cfRule>
    <cfRule type="expression" dxfId="159" priority="927" stopIfTrue="1">
      <formula>$K25="ADS"</formula>
    </cfRule>
  </conditionalFormatting>
  <conditionalFormatting sqref="K25:K29">
    <cfRule type="expression" dxfId="158" priority="922" stopIfTrue="1">
      <formula>$J25="UP"</formula>
    </cfRule>
    <cfRule type="expression" dxfId="157" priority="923" stopIfTrue="1">
      <formula>$J25="S"</formula>
    </cfRule>
    <cfRule type="expression" dxfId="156" priority="924" stopIfTrue="1">
      <formula>$K25="ADS"</formula>
    </cfRule>
  </conditionalFormatting>
  <conditionalFormatting sqref="E26">
    <cfRule type="expression" dxfId="155" priority="871" stopIfTrue="1">
      <formula>$J26="UP"</formula>
    </cfRule>
    <cfRule type="expression" dxfId="154" priority="872" stopIfTrue="1">
      <formula>$J26="S"</formula>
    </cfRule>
    <cfRule type="expression" dxfId="153" priority="873" stopIfTrue="1">
      <formula>$K26="ADS"</formula>
    </cfRule>
  </conditionalFormatting>
  <conditionalFormatting sqref="E26">
    <cfRule type="expression" dxfId="152" priority="868" stopIfTrue="1">
      <formula>#REF!="UP"</formula>
    </cfRule>
    <cfRule type="expression" dxfId="151" priority="869" stopIfTrue="1">
      <formula>#REF!="S"</formula>
    </cfRule>
    <cfRule type="expression" dxfId="150" priority="870" stopIfTrue="1">
      <formula>#REF!="ADS"</formula>
    </cfRule>
  </conditionalFormatting>
  <conditionalFormatting sqref="E27">
    <cfRule type="expression" dxfId="149" priority="865" stopIfTrue="1">
      <formula>$J27="UP"</formula>
    </cfRule>
    <cfRule type="expression" dxfId="148" priority="866" stopIfTrue="1">
      <formula>$J27="S"</formula>
    </cfRule>
    <cfRule type="expression" dxfId="147" priority="867" stopIfTrue="1">
      <formula>$K27="ADS"</formula>
    </cfRule>
  </conditionalFormatting>
  <conditionalFormatting sqref="E27">
    <cfRule type="expression" dxfId="146" priority="862" stopIfTrue="1">
      <formula>#REF!="UP"</formula>
    </cfRule>
    <cfRule type="expression" dxfId="145" priority="863" stopIfTrue="1">
      <formula>#REF!="S"</formula>
    </cfRule>
    <cfRule type="expression" dxfId="144" priority="864" stopIfTrue="1">
      <formula>#REF!="ADS"</formula>
    </cfRule>
  </conditionalFormatting>
  <conditionalFormatting sqref="E28">
    <cfRule type="expression" dxfId="143" priority="859" stopIfTrue="1">
      <formula>$J28="UP"</formula>
    </cfRule>
    <cfRule type="expression" dxfId="142" priority="860" stopIfTrue="1">
      <formula>$J28="S"</formula>
    </cfRule>
    <cfRule type="expression" dxfId="141" priority="861" stopIfTrue="1">
      <formula>$K28="ADS"</formula>
    </cfRule>
  </conditionalFormatting>
  <conditionalFormatting sqref="E28">
    <cfRule type="expression" dxfId="140" priority="856" stopIfTrue="1">
      <formula>#REF!="UP"</formula>
    </cfRule>
    <cfRule type="expression" dxfId="139" priority="857" stopIfTrue="1">
      <formula>#REF!="S"</formula>
    </cfRule>
    <cfRule type="expression" dxfId="138" priority="858" stopIfTrue="1">
      <formula>#REF!="ADS"</formula>
    </cfRule>
  </conditionalFormatting>
  <conditionalFormatting sqref="E29">
    <cfRule type="expression" dxfId="137" priority="853" stopIfTrue="1">
      <formula>$J29="UP"</formula>
    </cfRule>
    <cfRule type="expression" dxfId="136" priority="854" stopIfTrue="1">
      <formula>$J29="S"</formula>
    </cfRule>
    <cfRule type="expression" dxfId="135" priority="855" stopIfTrue="1">
      <formula>$K29="ADS"</formula>
    </cfRule>
  </conditionalFormatting>
  <conditionalFormatting sqref="E29">
    <cfRule type="expression" dxfId="134" priority="850" stopIfTrue="1">
      <formula>#REF!="UP"</formula>
    </cfRule>
    <cfRule type="expression" dxfId="133" priority="851" stopIfTrue="1">
      <formula>#REF!="S"</formula>
    </cfRule>
    <cfRule type="expression" dxfId="132" priority="852" stopIfTrue="1">
      <formula>#REF!="ADS"</formula>
    </cfRule>
  </conditionalFormatting>
  <conditionalFormatting sqref="E31">
    <cfRule type="expression" dxfId="131" priority="847" stopIfTrue="1">
      <formula>$J31="UP"</formula>
    </cfRule>
    <cfRule type="expression" dxfId="130" priority="848" stopIfTrue="1">
      <formula>$J31="S"</formula>
    </cfRule>
    <cfRule type="expression" dxfId="129" priority="849" stopIfTrue="1">
      <formula>$K31="ADS"</formula>
    </cfRule>
  </conditionalFormatting>
  <conditionalFormatting sqref="E31">
    <cfRule type="expression" dxfId="128" priority="844" stopIfTrue="1">
      <formula>#REF!="UP"</formula>
    </cfRule>
    <cfRule type="expression" dxfId="127" priority="845" stopIfTrue="1">
      <formula>#REF!="S"</formula>
    </cfRule>
    <cfRule type="expression" dxfId="126" priority="846" stopIfTrue="1">
      <formula>#REF!="ADS"</formula>
    </cfRule>
  </conditionalFormatting>
  <conditionalFormatting sqref="E23">
    <cfRule type="expression" dxfId="125" priority="751" stopIfTrue="1">
      <formula>$J23="UP"</formula>
    </cfRule>
    <cfRule type="expression" dxfId="124" priority="752" stopIfTrue="1">
      <formula>$J23="S"</formula>
    </cfRule>
    <cfRule type="expression" dxfId="123" priority="753" stopIfTrue="1">
      <formula>$K23="ADS"</formula>
    </cfRule>
  </conditionalFormatting>
  <conditionalFormatting sqref="E23">
    <cfRule type="expression" dxfId="122" priority="748" stopIfTrue="1">
      <formula>#REF!="UP"</formula>
    </cfRule>
    <cfRule type="expression" dxfId="121" priority="749" stopIfTrue="1">
      <formula>#REF!="S"</formula>
    </cfRule>
    <cfRule type="expression" dxfId="120" priority="750" stopIfTrue="1">
      <formula>#REF!="ADS"</formula>
    </cfRule>
  </conditionalFormatting>
  <conditionalFormatting sqref="E21">
    <cfRule type="expression" dxfId="119" priority="745" stopIfTrue="1">
      <formula>$J21="UP"</formula>
    </cfRule>
    <cfRule type="expression" dxfId="118" priority="746" stopIfTrue="1">
      <formula>$J21="S"</formula>
    </cfRule>
    <cfRule type="expression" dxfId="117" priority="747" stopIfTrue="1">
      <formula>$K21="ADS"</formula>
    </cfRule>
  </conditionalFormatting>
  <conditionalFormatting sqref="E21">
    <cfRule type="expression" dxfId="116" priority="742" stopIfTrue="1">
      <formula>#REF!="UP"</formula>
    </cfRule>
    <cfRule type="expression" dxfId="115" priority="743" stopIfTrue="1">
      <formula>#REF!="S"</formula>
    </cfRule>
    <cfRule type="expression" dxfId="114" priority="744" stopIfTrue="1">
      <formula>#REF!="ADS"</formula>
    </cfRule>
  </conditionalFormatting>
  <conditionalFormatting sqref="E20">
    <cfRule type="expression" dxfId="113" priority="739" stopIfTrue="1">
      <formula>$J20="UP"</formula>
    </cfRule>
    <cfRule type="expression" dxfId="112" priority="740" stopIfTrue="1">
      <formula>$J20="S"</formula>
    </cfRule>
    <cfRule type="expression" dxfId="111" priority="741" stopIfTrue="1">
      <formula>$K20="ADS"</formula>
    </cfRule>
  </conditionalFormatting>
  <conditionalFormatting sqref="E20">
    <cfRule type="expression" dxfId="110" priority="736" stopIfTrue="1">
      <formula>#REF!="UP"</formula>
    </cfRule>
    <cfRule type="expression" dxfId="109" priority="737" stopIfTrue="1">
      <formula>#REF!="S"</formula>
    </cfRule>
    <cfRule type="expression" dxfId="108" priority="738" stopIfTrue="1">
      <formula>#REF!="ADS"</formula>
    </cfRule>
  </conditionalFormatting>
  <conditionalFormatting sqref="E19">
    <cfRule type="expression" dxfId="107" priority="733" stopIfTrue="1">
      <formula>$J19="UP"</formula>
    </cfRule>
    <cfRule type="expression" dxfId="106" priority="734" stopIfTrue="1">
      <formula>$J19="S"</formula>
    </cfRule>
    <cfRule type="expression" dxfId="105" priority="735" stopIfTrue="1">
      <formula>$K19="ADS"</formula>
    </cfRule>
  </conditionalFormatting>
  <conditionalFormatting sqref="E19">
    <cfRule type="expression" dxfId="104" priority="730" stopIfTrue="1">
      <formula>#REF!="UP"</formula>
    </cfRule>
    <cfRule type="expression" dxfId="103" priority="731" stopIfTrue="1">
      <formula>#REF!="S"</formula>
    </cfRule>
    <cfRule type="expression" dxfId="102" priority="732" stopIfTrue="1">
      <formula>#REF!="ADS"</formula>
    </cfRule>
  </conditionalFormatting>
  <conditionalFormatting sqref="E18">
    <cfRule type="expression" dxfId="101" priority="727" stopIfTrue="1">
      <formula>$J18="UP"</formula>
    </cfRule>
    <cfRule type="expression" dxfId="100" priority="728" stopIfTrue="1">
      <formula>$J18="S"</formula>
    </cfRule>
    <cfRule type="expression" dxfId="99" priority="729" stopIfTrue="1">
      <formula>$K18="ADS"</formula>
    </cfRule>
  </conditionalFormatting>
  <conditionalFormatting sqref="E18">
    <cfRule type="expression" dxfId="98" priority="724" stopIfTrue="1">
      <formula>#REF!="UP"</formula>
    </cfRule>
    <cfRule type="expression" dxfId="97" priority="725" stopIfTrue="1">
      <formula>#REF!="S"</formula>
    </cfRule>
    <cfRule type="expression" dxfId="96" priority="726" stopIfTrue="1">
      <formula>#REF!="ADS"</formula>
    </cfRule>
  </conditionalFormatting>
  <conditionalFormatting sqref="E16">
    <cfRule type="expression" dxfId="95" priority="721" stopIfTrue="1">
      <formula>$J16="UP"</formula>
    </cfRule>
    <cfRule type="expression" dxfId="94" priority="722" stopIfTrue="1">
      <formula>$J16="S"</formula>
    </cfRule>
    <cfRule type="expression" dxfId="93" priority="723" stopIfTrue="1">
      <formula>$K16="ADS"</formula>
    </cfRule>
  </conditionalFormatting>
  <conditionalFormatting sqref="E16">
    <cfRule type="expression" dxfId="92" priority="718" stopIfTrue="1">
      <formula>#REF!="UP"</formula>
    </cfRule>
    <cfRule type="expression" dxfId="91" priority="719" stopIfTrue="1">
      <formula>#REF!="S"</formula>
    </cfRule>
    <cfRule type="expression" dxfId="90" priority="720" stopIfTrue="1">
      <formula>#REF!="ADS"</formula>
    </cfRule>
  </conditionalFormatting>
  <conditionalFormatting sqref="A32:E32 G32:M32">
    <cfRule type="expression" dxfId="89" priority="628" stopIfTrue="1">
      <formula>$J32="UP"</formula>
    </cfRule>
    <cfRule type="expression" dxfId="88" priority="629" stopIfTrue="1">
      <formula>$J32="S"</formula>
    </cfRule>
    <cfRule type="expression" dxfId="87" priority="630" stopIfTrue="1">
      <formula>$K32="ADS"</formula>
    </cfRule>
  </conditionalFormatting>
  <conditionalFormatting sqref="G32 A32:B32 E32">
    <cfRule type="expression" dxfId="86" priority="625" stopIfTrue="1">
      <formula>#REF!="UP"</formula>
    </cfRule>
    <cfRule type="expression" dxfId="85" priority="626" stopIfTrue="1">
      <formula>#REF!="S"</formula>
    </cfRule>
    <cfRule type="expression" dxfId="84" priority="627" stopIfTrue="1">
      <formula>#REF!="ADS"</formula>
    </cfRule>
  </conditionalFormatting>
  <conditionalFormatting sqref="G32">
    <cfRule type="expression" dxfId="83" priority="619" stopIfTrue="1">
      <formula>$J32="UP"</formula>
    </cfRule>
    <cfRule type="expression" dxfId="82" priority="620" stopIfTrue="1">
      <formula>$J32="S"</formula>
    </cfRule>
    <cfRule type="expression" dxfId="81" priority="621" stopIfTrue="1">
      <formula>$K32="ADS"</formula>
    </cfRule>
  </conditionalFormatting>
  <conditionalFormatting sqref="A32:C32">
    <cfRule type="expression" dxfId="80" priority="616" stopIfTrue="1">
      <formula>$J32="UP"</formula>
    </cfRule>
    <cfRule type="expression" dxfId="79" priority="617" stopIfTrue="1">
      <formula>$J32="S"</formula>
    </cfRule>
    <cfRule type="expression" dxfId="78" priority="618" stopIfTrue="1">
      <formula>$K32="ADS"</formula>
    </cfRule>
  </conditionalFormatting>
  <conditionalFormatting sqref="A32:C32">
    <cfRule type="expression" dxfId="77" priority="613" stopIfTrue="1">
      <formula>$J32="UP"</formula>
    </cfRule>
    <cfRule type="expression" dxfId="76" priority="614" stopIfTrue="1">
      <formula>$J32="S"</formula>
    </cfRule>
    <cfRule type="expression" dxfId="75" priority="615" stopIfTrue="1">
      <formula>$K32="ADS"</formula>
    </cfRule>
  </conditionalFormatting>
  <conditionalFormatting sqref="A32:C32">
    <cfRule type="expression" dxfId="74" priority="610" stopIfTrue="1">
      <formula>$J32="UP"</formula>
    </cfRule>
    <cfRule type="expression" dxfId="73" priority="611" stopIfTrue="1">
      <formula>$J32="S"</formula>
    </cfRule>
    <cfRule type="expression" dxfId="72" priority="612" stopIfTrue="1">
      <formula>$K32="ADS"</formula>
    </cfRule>
  </conditionalFormatting>
  <conditionalFormatting sqref="A32:C32">
    <cfRule type="expression" dxfId="71" priority="607" stopIfTrue="1">
      <formula>$J32="UP"</formula>
    </cfRule>
    <cfRule type="expression" dxfId="70" priority="608" stopIfTrue="1">
      <formula>$J32="S"</formula>
    </cfRule>
    <cfRule type="expression" dxfId="69" priority="609" stopIfTrue="1">
      <formula>$K32="ADS"</formula>
    </cfRule>
  </conditionalFormatting>
  <conditionalFormatting sqref="I33">
    <cfRule type="expression" dxfId="68" priority="547" stopIfTrue="1">
      <formula>$J33="UP"</formula>
    </cfRule>
    <cfRule type="expression" dxfId="67" priority="548" stopIfTrue="1">
      <formula>$J33="S"</formula>
    </cfRule>
    <cfRule type="expression" dxfId="66" priority="549" stopIfTrue="1">
      <formula>$K33="ADS"</formula>
    </cfRule>
  </conditionalFormatting>
  <conditionalFormatting sqref="H33">
    <cfRule type="expression" dxfId="65" priority="550" stopIfTrue="1">
      <formula>$J33="UP"</formula>
    </cfRule>
    <cfRule type="expression" dxfId="64" priority="551" stopIfTrue="1">
      <formula>$J33="S"</formula>
    </cfRule>
    <cfRule type="expression" dxfId="63" priority="552" stopIfTrue="1">
      <formula>$K33="ADS"</formula>
    </cfRule>
  </conditionalFormatting>
  <conditionalFormatting sqref="A33:D33">
    <cfRule type="expression" dxfId="62" priority="562" stopIfTrue="1">
      <formula>$J33="UP"</formula>
    </cfRule>
    <cfRule type="expression" dxfId="61" priority="563" stopIfTrue="1">
      <formula>$J33="S"</formula>
    </cfRule>
    <cfRule type="expression" dxfId="60" priority="564" stopIfTrue="1">
      <formula>$K33="ADS"</formula>
    </cfRule>
  </conditionalFormatting>
  <conditionalFormatting sqref="A33">
    <cfRule type="expression" dxfId="59" priority="559" stopIfTrue="1">
      <formula>#REF!="UP"</formula>
    </cfRule>
    <cfRule type="expression" dxfId="58" priority="560" stopIfTrue="1">
      <formula>#REF!="S"</formula>
    </cfRule>
    <cfRule type="expression" dxfId="57" priority="561" stopIfTrue="1">
      <formula>#REF!="ADS"</formula>
    </cfRule>
  </conditionalFormatting>
  <conditionalFormatting sqref="G33">
    <cfRule type="expression" dxfId="56" priority="556" stopIfTrue="1">
      <formula>$J33="UP"</formula>
    </cfRule>
    <cfRule type="expression" dxfId="55" priority="557" stopIfTrue="1">
      <formula>$J33="S"</formula>
    </cfRule>
    <cfRule type="expression" dxfId="54" priority="558" stopIfTrue="1">
      <formula>$K33="ADS"</formula>
    </cfRule>
  </conditionalFormatting>
  <conditionalFormatting sqref="G33">
    <cfRule type="expression" dxfId="53" priority="553" stopIfTrue="1">
      <formula>#REF!="UP"</formula>
    </cfRule>
    <cfRule type="expression" dxfId="52" priority="554" stopIfTrue="1">
      <formula>#REF!="S"</formula>
    </cfRule>
    <cfRule type="expression" dxfId="51" priority="555" stopIfTrue="1">
      <formula>#REF!="ADS"</formula>
    </cfRule>
  </conditionalFormatting>
  <conditionalFormatting sqref="L33">
    <cfRule type="expression" dxfId="50" priority="544" stopIfTrue="1">
      <formula>$J33="UP"</formula>
    </cfRule>
    <cfRule type="expression" dxfId="49" priority="545" stopIfTrue="1">
      <formula>$J33="S"</formula>
    </cfRule>
    <cfRule type="expression" dxfId="48" priority="546" stopIfTrue="1">
      <formula>$K33="ADS"</formula>
    </cfRule>
  </conditionalFormatting>
  <conditionalFormatting sqref="M33">
    <cfRule type="expression" dxfId="47" priority="541" stopIfTrue="1">
      <formula>$J33="UP"</formula>
    </cfRule>
    <cfRule type="expression" dxfId="46" priority="542" stopIfTrue="1">
      <formula>$J33="S"</formula>
    </cfRule>
    <cfRule type="expression" dxfId="45" priority="543" stopIfTrue="1">
      <formula>$K33="ADS"</formula>
    </cfRule>
  </conditionalFormatting>
  <conditionalFormatting sqref="F32">
    <cfRule type="expression" dxfId="44" priority="511" stopIfTrue="1">
      <formula>#REF!="UP"</formula>
    </cfRule>
    <cfRule type="expression" dxfId="43" priority="512" stopIfTrue="1">
      <formula>#REF!="S"</formula>
    </cfRule>
    <cfRule type="expression" dxfId="42" priority="513" stopIfTrue="1">
      <formula>#REF!="ADS"</formula>
    </cfRule>
  </conditionalFormatting>
  <conditionalFormatting sqref="F32">
    <cfRule type="expression" dxfId="41" priority="508" stopIfTrue="1">
      <formula>$J32="UP"</formula>
    </cfRule>
    <cfRule type="expression" dxfId="40" priority="509" stopIfTrue="1">
      <formula>$J32="S"</formula>
    </cfRule>
    <cfRule type="expression" dxfId="39" priority="510" stopIfTrue="1">
      <formula>$K32="ADS"</formula>
    </cfRule>
  </conditionalFormatting>
  <conditionalFormatting sqref="E16">
    <cfRule type="expression" dxfId="38" priority="373" stopIfTrue="1">
      <formula>$J16="UP"</formula>
    </cfRule>
    <cfRule type="expression" dxfId="37" priority="374" stopIfTrue="1">
      <formula>$J16="S"</formula>
    </cfRule>
    <cfRule type="expression" dxfId="36" priority="375" stopIfTrue="1">
      <formula>$K16="ADS"</formula>
    </cfRule>
  </conditionalFormatting>
  <conditionalFormatting sqref="E16">
    <cfRule type="expression" dxfId="35" priority="370" stopIfTrue="1">
      <formula>#REF!="UP"</formula>
    </cfRule>
    <cfRule type="expression" dxfId="34" priority="371" stopIfTrue="1">
      <formula>#REF!="S"</formula>
    </cfRule>
    <cfRule type="expression" dxfId="33" priority="372" stopIfTrue="1">
      <formula>#REF!="ADS"</formula>
    </cfRule>
  </conditionalFormatting>
  <conditionalFormatting sqref="E33">
    <cfRule type="expression" dxfId="32" priority="34" stopIfTrue="1">
      <formula>$J33="UP"</formula>
    </cfRule>
    <cfRule type="expression" dxfId="31" priority="35" stopIfTrue="1">
      <formula>$J33="S"</formula>
    </cfRule>
    <cfRule type="expression" dxfId="30" priority="36" stopIfTrue="1">
      <formula>$K33="ADS"</formula>
    </cfRule>
  </conditionalFormatting>
  <conditionalFormatting sqref="E33">
    <cfRule type="expression" dxfId="29" priority="31" stopIfTrue="1">
      <formula>$J33="UP"</formula>
    </cfRule>
    <cfRule type="expression" dxfId="28" priority="32" stopIfTrue="1">
      <formula>$J33="S"</formula>
    </cfRule>
    <cfRule type="expression" dxfId="27" priority="33" stopIfTrue="1">
      <formula>$K33="ADS"</formula>
    </cfRule>
  </conditionalFormatting>
  <conditionalFormatting sqref="E33">
    <cfRule type="expression" dxfId="26" priority="28" stopIfTrue="1">
      <formula>#REF!="UP"</formula>
    </cfRule>
    <cfRule type="expression" dxfId="25" priority="29" stopIfTrue="1">
      <formula>#REF!="S"</formula>
    </cfRule>
    <cfRule type="expression" dxfId="24" priority="30" stopIfTrue="1">
      <formula>#REF!="ADS"</formula>
    </cfRule>
  </conditionalFormatting>
  <conditionalFormatting sqref="E33">
    <cfRule type="expression" dxfId="23" priority="25" stopIfTrue="1">
      <formula>$J33="UP"</formula>
    </cfRule>
    <cfRule type="expression" dxfId="22" priority="26" stopIfTrue="1">
      <formula>$J33="S"</formula>
    </cfRule>
    <cfRule type="expression" dxfId="21" priority="27" stopIfTrue="1">
      <formula>$K33="ADS"</formula>
    </cfRule>
  </conditionalFormatting>
  <conditionalFormatting sqref="E33">
    <cfRule type="expression" dxfId="20" priority="22" stopIfTrue="1">
      <formula>#REF!="UP"</formula>
    </cfRule>
    <cfRule type="expression" dxfId="19" priority="23" stopIfTrue="1">
      <formula>#REF!="S"</formula>
    </cfRule>
    <cfRule type="expression" dxfId="18" priority="24" stopIfTrue="1">
      <formula>#REF!="ADS"</formula>
    </cfRule>
  </conditionalFormatting>
  <conditionalFormatting sqref="E33">
    <cfRule type="expression" dxfId="17" priority="19" stopIfTrue="1">
      <formula>$J33="UP"</formula>
    </cfRule>
    <cfRule type="expression" dxfId="16" priority="20" stopIfTrue="1">
      <formula>$J33="S"</formula>
    </cfRule>
    <cfRule type="expression" dxfId="15" priority="21" stopIfTrue="1">
      <formula>$K33="ADS"</formula>
    </cfRule>
  </conditionalFormatting>
  <conditionalFormatting sqref="E33">
    <cfRule type="expression" dxfId="14" priority="16" stopIfTrue="1">
      <formula>#REF!="UP"</formula>
    </cfRule>
    <cfRule type="expression" dxfId="13" priority="17" stopIfTrue="1">
      <formula>#REF!="S"</formula>
    </cfRule>
    <cfRule type="expression" dxfId="12" priority="18" stopIfTrue="1">
      <formula>#REF!="ADS"</formula>
    </cfRule>
  </conditionalFormatting>
  <conditionalFormatting sqref="E33">
    <cfRule type="expression" dxfId="11" priority="13" stopIfTrue="1">
      <formula>$J33="UP"</formula>
    </cfRule>
    <cfRule type="expression" dxfId="10" priority="14" stopIfTrue="1">
      <formula>$J33="S"</formula>
    </cfRule>
    <cfRule type="expression" dxfId="9" priority="15" stopIfTrue="1">
      <formula>$K33="ADS"</formula>
    </cfRule>
  </conditionalFormatting>
  <conditionalFormatting sqref="E33">
    <cfRule type="expression" dxfId="8" priority="10" stopIfTrue="1">
      <formula>#REF!="UP"</formula>
    </cfRule>
    <cfRule type="expression" dxfId="7" priority="11" stopIfTrue="1">
      <formula>#REF!="S"</formula>
    </cfRule>
    <cfRule type="expression" dxfId="6" priority="12" stopIfTrue="1">
      <formula>#REF!="ADS"</formula>
    </cfRule>
  </conditionalFormatting>
  <conditionalFormatting sqref="E33">
    <cfRule type="expression" dxfId="5" priority="7" stopIfTrue="1">
      <formula>$J33="UP"</formula>
    </cfRule>
    <cfRule type="expression" dxfId="4" priority="8" stopIfTrue="1">
      <formula>$J33="S"</formula>
    </cfRule>
    <cfRule type="expression" dxfId="3" priority="9" stopIfTrue="1">
      <formula>$K33="ADS"</formula>
    </cfRule>
  </conditionalFormatting>
  <conditionalFormatting sqref="E33">
    <cfRule type="expression" dxfId="2" priority="4" stopIfTrue="1">
      <formula>#REF!="UP"</formula>
    </cfRule>
    <cfRule type="expression" dxfId="1" priority="5" stopIfTrue="1">
      <formula>#REF!="S"</formula>
    </cfRule>
    <cfRule type="expression" dxfId="0" priority="6" stopIfTrue="1">
      <formula>#REF!="ADS"</formula>
    </cfRule>
  </conditionalFormatting>
  <dataValidations disablePrompts="1" count="3">
    <dataValidation type="list" allowBlank="1" showInputMessage="1" showErrorMessage="1" sqref="L14:L21 L23:L43">
      <formula1>$L$7:$L$11</formula1>
    </dataValidation>
    <dataValidation type="list" allowBlank="1" showInputMessage="1" showErrorMessage="1" sqref="K14:K33">
      <formula1>$K$7:$K$11</formula1>
    </dataValidation>
    <dataValidation type="list" allowBlank="1" showInputMessage="1" showErrorMessage="1" sqref="J14:J35">
      <formula1>$F$3:$F$5</formula1>
    </dataValidation>
  </dataValidations>
  <hyperlinks>
    <hyperlink ref="G3:H3" location="'INDEX SHEET'!A1" display="TO INDEX PAGE"/>
  </hyperlinks>
  <printOptions horizontalCentered="1" gridLines="1"/>
  <pageMargins left="0.25" right="0.25" top="0.25" bottom="0.25" header="0.25" footer="0.25"/>
  <pageSetup scale="58" fitToHeight="0" orientation="landscape" r:id="rId1"/>
  <headerFooter alignWithMargins="0">
    <oddFooter>&amp;CPage &amp;P 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MDL</vt:lpstr>
      <vt:lpstr>MDL!Print_Area</vt:lpstr>
      <vt:lpstr>MDL!Print_Titles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thiruppathis</dc:creator>
  <cp:lastModifiedBy>D V PRASHANT KUMAR</cp:lastModifiedBy>
  <cp:lastPrinted>2017-08-02T07:22:54Z</cp:lastPrinted>
  <dcterms:created xsi:type="dcterms:W3CDTF">2012-12-18T04:41:25Z</dcterms:created>
  <dcterms:modified xsi:type="dcterms:W3CDTF">2019-06-28T07:59:24Z</dcterms:modified>
</cp:coreProperties>
</file>